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<sst xmlns="http://schemas.openxmlformats.org/spreadsheetml/2006/main" count="72" uniqueCount="68">
  <si>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</si>
  <si>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</si>
  <si>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</si>
  <si>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</si>
  <si>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</si>
  <si>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</si>
  <si>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</si>
  <si>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</si>
  <si>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</si>
  <si>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</si>
  <si>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</si>
  <si>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</si>
  <si>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</si>
  <si>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</si>
  <si>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</si>
  <si>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</si>
  <si>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</si>
  <si>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</si>
  <si>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</si>
  <si>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</si>
  <si>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</si>
  <si>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</si>
  <si>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</si>
  <si>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</si>
  <si>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</si>
  <si>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</si>
  <si>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</si>
  <si>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</si>
  <si>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</si>
  <si>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</si>
  <si>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</si>
  <si>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</si>
  <si>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</si>
  <si>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</si>
  <si>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</si>
  <si>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</si>
  <si>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</si>
  <si>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</si>
  <si>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</si>
  <si>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</si>
  <si>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</si>
  <si>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</si>
  <si>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</si>
  <si>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</si>
  <si>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</si>
  <si>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https://finance.yahoo.com/quote/UWMC-WT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</si>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</sst>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WM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WMC-WT" TargetMode="External"/><Relationship Id="rId5" Type="http://schemas.openxmlformats.org/officeDocument/2006/relationships/hyperlink" Target="https://finance.yahoo.com/quote/UWM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1278420000</v>
      </c>
      <c r="C2" s="3">
        <v>4937492866</v>
      </c>
      <c r="D2" s="3">
        <v>2970293000</v>
      </c>
      <c r="E2" s="3">
        <v>2372626000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424962000</v>
      </c>
      <c r="C6" s="3">
        <v>588978000</v>
      </c>
      <c r="D6" s="3">
        <v>754578000</v>
      </c>
      <c r="E6" s="3">
        <v>627121000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438401000</v>
      </c>
      <c r="C7" s="3">
        <v>964656000</v>
      </c>
      <c r="D7" s="3">
        <v>637474000</v>
      </c>
      <c r="E7" s="3">
        <v>810836000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1101134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164131000</v>
      </c>
      <c r="C11" s="3">
        <v>167036000</v>
      </c>
      <c r="D11" s="3">
        <v>304656000</v>
      </c>
      <c r="E11" s="3">
        <v>305987000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-250965002</v>
      </c>
      <c r="C12" s="3">
        <v>-3221281306</v>
      </c>
      <c r="D12" s="3">
        <v>304656000</v>
      </c>
      <c r="E12" s="3">
        <v>305987000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2450000</v>
      </c>
      <c r="D16" s="3">
        <v>9841000</v>
      </c>
      <c r="E16" s="3">
        <v>2811000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1469955000</v>
      </c>
      <c r="E18" s="3">
        <v>890143000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9405000</v>
      </c>
      <c r="C22" s="3">
        <v>16820000</v>
      </c>
      <c r="D22" s="3">
        <v>35098000</v>
      </c>
      <c r="E22" s="3">
        <v>45235000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6467000</v>
      </c>
      <c r="E23" s="3">
        <v>7545000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-9539878</v>
      </c>
      <c r="C24" s="3">
        <v>45399306</v>
      </c>
      <c r="D24" s="3">
        <v>-10096973000</v>
      </c>
      <c r="E24" s="3">
        <v>8173687000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16775000</v>
      </c>
      <c r="C26" s="3">
        <v>57288000</v>
      </c>
      <c r="D26" s="3">
        <v>65384000</v>
      </c>
      <c r="E26" s="3">
        <v>26615000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107572000</v>
      </c>
      <c r="D36" s="3">
        <v>151687000</v>
      </c>
      <c r="E36" s="3">
        <v>152477000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412494</v>
      </c>
      <c r="C37" s="3">
        <v>11493476000</v>
      </c>
      <c r="D37" s="3">
        <v>22528358000</v>
      </c>
      <c r="E37" s="3">
        <v>13600625000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426496</v>
      </c>
      <c r="C38" s="3">
        <v>11488475991</v>
      </c>
      <c r="D38" s="3">
        <v>22528358000</v>
      </c>
      <c r="E38" s="3">
        <v>13600625000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