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<sst xmlns="http://schemas.openxmlformats.org/spreadsheetml/2006/main" count="72" uniqueCount="68">
  <si>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</si>
  <si>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</si>
  <si>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</si>
  <si>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</si>
  <si>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</si>
  <si>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</si>
  <si>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</si>
  <si>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</si>
  <si>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</si>
  <si>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</si>
  <si>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</si>
  <si>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</si>
  <si>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</si>
  <si>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</si>
  <si>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</si>
  <si>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</si>
  <si>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</si>
  <si>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</si>
  <si>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</si>
  <si>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</si>
  <si>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</si>
  <si>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</si>
  <si>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</si>
  <si>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</si>
  <si>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</si>
  <si>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</si>
  <si>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</si>
  <si>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</si>
  <si>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</si>
  <si>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</si>
  <si>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</si>
  <si>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</si>
  <si>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</si>
  <si>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</si>
  <si>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</si>
  <si>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</si>
  <si>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</si>
  <si>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</si>
  <si>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</si>
  <si>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</si>
  <si>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</si>
  <si>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</si>
  <si>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</si>
  <si>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</si>
  <si>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</si>
  <si>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https://finance.yahoo.com/quote/VADP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</si>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</sst>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AD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ADP" TargetMode="External"/><Relationship Id="rId5" Type="http://schemas.openxmlformats.org/officeDocument/2006/relationships/hyperlink" Target="https://finance.yahoo.com/quote/VAD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15284</v>
      </c>
      <c r="D2" s="3">
        <v>0</v>
      </c>
      <c r="E2" s="3">
        <v>9788</v>
      </c>
      <c r="F2" s="3">
        <v>1125</v>
      </c>
      <c r="G2" s="3">
        <v>-38625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1102</v>
      </c>
      <c r="D3" s="3">
        <v>15284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>
        <v>14711</v>
      </c>
      <c r="D6" s="3">
        <v>35824</v>
      </c>
      <c r="E6" s="3">
        <v>139360</v>
      </c>
      <c r="F6" s="3">
        <v>135556</v>
      </c>
      <c r="G6" s="3">
        <v>73581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5316</v>
      </c>
      <c r="C7" s="3">
        <v>-13609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-9788</v>
      </c>
      <c r="F10" s="3">
        <v>-1125</v>
      </c>
      <c r="G10" s="3">
        <v>38625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59</v>
      </c>
      <c r="F11" s="3">
        <v>1125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-13609</v>
      </c>
      <c r="D12" s="3">
        <v>15284</v>
      </c>
      <c r="E12" s="3">
        <v>-9729</v>
      </c>
      <c r="F12" s="3">
        <v>0</v>
      </c>
      <c r="G12" s="3">
        <v>38625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2251</v>
      </c>
      <c r="D22" s="3">
        <v>3416</v>
      </c>
      <c r="E22" s="3">
        <v>854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2500</v>
      </c>
      <c r="C24" s="3">
        <v>2352</v>
      </c>
      <c r="D24" s="3">
        <v>-5000</v>
      </c>
      <c r="E24" s="3">
        <v>22280</v>
      </c>
      <c r="F24" s="3">
        <v>28128</v>
      </c>
      <c r="G24" s="3">
        <v>-30177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-16250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13165</v>
      </c>
      <c r="D36" s="3">
        <v>10165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8908</v>
      </c>
      <c r="C37" s="3">
        <v>13999</v>
      </c>
      <c r="D37" s="3">
        <v>10965</v>
      </c>
      <c r="E37" s="3">
        <v>81840</v>
      </c>
      <c r="F37" s="3">
        <v>73287</v>
      </c>
      <c r="G37" s="3">
        <v>48154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12224</v>
      </c>
      <c r="C38" s="3">
        <v>-9266</v>
      </c>
      <c r="D38" s="3">
        <v>23522</v>
      </c>
      <c r="E38" s="3">
        <v>12403</v>
      </c>
      <c r="F38" s="3">
        <v>40531</v>
      </c>
      <c r="G38" s="3">
        <v>10354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