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<sst xmlns="http://schemas.openxmlformats.org/spreadsheetml/2006/main" count="72" uniqueCount="68">
  <si>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</si>
  <si>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</si>
  <si>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</si>
  <si>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</si>
  <si>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</si>
  <si>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</si>
  <si>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</si>
  <si>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</si>
  <si>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</si>
  <si>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</si>
  <si>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</si>
  <si>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</si>
  <si>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</si>
  <si>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</si>
  <si>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</si>
  <si>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</si>
  <si>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</si>
  <si>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</si>
  <si>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</si>
  <si>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</si>
  <si>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</si>
  <si>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</si>
  <si>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</si>
  <si>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</si>
  <si>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</si>
  <si>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</si>
  <si>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</si>
  <si>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</si>
  <si>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</si>
  <si>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</si>
  <si>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</si>
  <si>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</si>
  <si>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</si>
  <si>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</si>
  <si>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</si>
  <si>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</si>
  <si>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</si>
  <si>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</si>
  <si>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</si>
  <si>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</si>
  <si>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</si>
  <si>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</si>
  <si>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</si>
  <si>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</si>
  <si>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</si>
  <si>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https://finance.yahoo.com/quote/VENAW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</si>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</sst>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N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NAW" TargetMode="External"/><Relationship Id="rId5" Type="http://schemas.openxmlformats.org/officeDocument/2006/relationships/hyperlink" Target="https://finance.yahoo.com/quote/VEN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82035289</v>
      </c>
      <c r="D2" s="3">
        <v>87132230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117787</v>
      </c>
      <c r="C3" s="3">
        <v>48918412</v>
      </c>
      <c r="D3" s="3">
        <v>68180339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16590757</v>
      </c>
      <c r="D5" s="3">
        <v>13928429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5277790</v>
      </c>
      <c r="D6" s="3">
        <v>5131699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3198917</v>
      </c>
      <c r="D7" s="3">
        <v>7752463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2683</v>
      </c>
      <c r="D10" s="3">
        <v>375914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517229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84819</v>
      </c>
      <c r="D16" s="3">
        <v>-564793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-83401</v>
      </c>
      <c r="D18" s="3">
        <v>43553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1487905</v>
      </c>
      <c r="D22" s="3">
        <v>1374682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39972</v>
      </c>
      <c r="C24" s="3">
        <v>5216634</v>
      </c>
      <c r="D24" s="3">
        <v>7544222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55</v>
      </c>
      <c r="C26" s="3">
        <v>36010</v>
      </c>
      <c r="D26" s="3">
        <v>160923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73534</v>
      </c>
      <c r="D36" s="3">
        <v>145320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191543</v>
      </c>
      <c r="C37" s="3">
        <v>81611852</v>
      </c>
      <c r="D37" s="3">
        <v>72086734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295205</v>
      </c>
      <c r="C38" s="3">
        <v>23210903</v>
      </c>
      <c r="D38" s="3">
        <v>5330929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