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<sst xmlns="http://schemas.openxmlformats.org/spreadsheetml/2006/main" count="72" uniqueCount="68">
  <si>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</si>
  <si>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</si>
  <si>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</si>
  <si>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</si>
  <si>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</si>
  <si>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</si>
  <si>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</si>
  <si>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</si>
  <si>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</si>
  <si>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</si>
  <si>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</si>
  <si>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</si>
  <si>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</si>
  <si>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</si>
  <si>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</si>
  <si>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</si>
  <si>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</si>
  <si>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</si>
  <si>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</si>
  <si>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</si>
  <si>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</si>
  <si>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</si>
  <si>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</si>
  <si>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</si>
  <si>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</si>
  <si>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</si>
  <si>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</si>
  <si>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</si>
  <si>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</si>
  <si>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</si>
  <si>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</si>
  <si>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</si>
  <si>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</si>
  <si>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</si>
  <si>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</si>
  <si>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</si>
  <si>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</si>
  <si>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</si>
  <si>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</si>
  <si>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</si>
  <si>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</si>
  <si>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</si>
  <si>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</si>
  <si>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</si>
  <si>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</si>
  <si>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https://finance.yahoo.com/quote/VMO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</si>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</sst>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M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MO" TargetMode="External"/><Relationship Id="rId5" Type="http://schemas.openxmlformats.org/officeDocument/2006/relationships/hyperlink" Target="https://finance.yahoo.com/quote/VM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10033</v>
      </c>
      <c r="C2">
        <v>10941</v>
      </c>
      <c r="D2">
        <v>19965</v>
      </c>
      <c r="E2">
        <v>25474</v>
      </c>
      <c r="F2">
        <v>27206</v>
      </c>
      <c r="G2">
        <v>26906</v>
      </c>
      <c r="H2">
        <v>35542</v>
      </c>
      <c r="I2">
        <v>54442</v>
      </c>
      <c r="J2">
        <v>63626</v>
      </c>
      <c r="K2">
        <v>73150</v>
      </c>
      <c r="L2">
        <v>65507</v>
      </c>
      <c r="M2">
        <v>76064</v>
      </c>
      <c r="N2">
        <v>95828</v>
      </c>
    </row>
    <row r="3" spans="1:14" x14ac:dyDescent="0.25">
      <c r="A3" t="s">
        <v>2</v>
      </c>
      <c r="B3">
        <v>2259</v>
      </c>
      <c r="C3">
        <v>2289</v>
      </c>
      <c r="D3">
        <v>4573</v>
      </c>
      <c r="E3">
        <v>6425</v>
      </c>
      <c r="F3">
        <v>6314</v>
      </c>
      <c r="G3">
        <v>7340</v>
      </c>
      <c r="H3">
        <v>8117</v>
      </c>
      <c r="I3">
        <v>12619</v>
      </c>
      <c r="J3">
        <v>24122</v>
      </c>
      <c r="K3">
        <v>29836</v>
      </c>
      <c r="L3">
        <v>27414</v>
      </c>
      <c r="M3">
        <v>29500</v>
      </c>
      <c r="N3">
        <v>33318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1445</v>
      </c>
      <c r="C5">
        <v>1678</v>
      </c>
      <c r="D5">
        <v>2376</v>
      </c>
      <c r="E5">
        <v>2835</v>
      </c>
      <c r="F5">
        <v>3310</v>
      </c>
      <c r="G5">
        <v>3053</v>
      </c>
      <c r="H5">
        <v>2897</v>
      </c>
      <c r="I5">
        <v>4459</v>
      </c>
      <c r="J5">
        <v>5998</v>
      </c>
      <c r="K5">
        <v>5351</v>
      </c>
      <c r="L5">
        <v>5959</v>
      </c>
      <c r="M5">
        <v>5410</v>
      </c>
      <c r="N5">
        <v>6147</v>
      </c>
    </row>
    <row r="6" spans="1:14" x14ac:dyDescent="0.25">
      <c r="A6" t="s">
        <v>5</v>
      </c>
      <c r="B6">
        <v>5693</v>
      </c>
      <c r="C6">
        <v>6203</v>
      </c>
      <c r="D6">
        <v>11803</v>
      </c>
      <c r="E6">
        <v>13252</v>
      </c>
      <c r="F6">
        <v>13999</v>
      </c>
      <c r="G6">
        <v>14964</v>
      </c>
      <c r="H6">
        <v>21048</v>
      </c>
      <c r="I6">
        <v>33887</v>
      </c>
      <c r="J6">
        <v>36765</v>
      </c>
      <c r="K6">
        <v>42093</v>
      </c>
      <c r="L6">
        <v>36340</v>
      </c>
      <c r="M6">
        <v>43168</v>
      </c>
      <c r="N6">
        <v>54184</v>
      </c>
    </row>
    <row r="7" spans="1:14" x14ac:dyDescent="0.25">
      <c r="A7" t="s">
        <v>6</v>
      </c>
      <c r="B7">
        <v>1801</v>
      </c>
      <c r="C7">
        <v>680</v>
      </c>
      <c r="D7">
        <v>1726</v>
      </c>
      <c r="E7">
        <v>2180</v>
      </c>
      <c r="F7">
        <v>1999</v>
      </c>
      <c r="G7">
        <v>1866</v>
      </c>
      <c r="H7">
        <v>2253</v>
      </c>
      <c r="I7">
        <v>4477</v>
      </c>
      <c r="J7">
        <v>21622</v>
      </c>
      <c r="K7">
        <v>46267</v>
      </c>
      <c r="L7">
        <v>10682</v>
      </c>
      <c r="M7">
        <v>10948</v>
      </c>
      <c r="N7">
        <v>13486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</v>
      </c>
      <c r="C10">
        <v>10</v>
      </c>
      <c r="D10">
        <v>3</v>
      </c>
      <c r="E10">
        <v>97</v>
      </c>
      <c r="F10">
        <v>-1</v>
      </c>
      <c r="G10">
        <v>-1221</v>
      </c>
      <c r="H10">
        <v>-2010</v>
      </c>
      <c r="I10">
        <v>-4626</v>
      </c>
      <c r="J10">
        <v>-8514</v>
      </c>
      <c r="K10">
        <v>0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66</v>
      </c>
      <c r="C11">
        <v>148</v>
      </c>
      <c r="D11">
        <v>1169</v>
      </c>
      <c r="E11">
        <v>1943</v>
      </c>
      <c r="F11">
        <v>1274</v>
      </c>
      <c r="G11">
        <v>1109</v>
      </c>
      <c r="H11">
        <v>2012</v>
      </c>
      <c r="I11">
        <v>4626</v>
      </c>
      <c r="J11">
        <v>8615</v>
      </c>
      <c r="K11">
        <v>15447</v>
      </c>
      <c r="L11">
        <v>2221</v>
      </c>
      <c r="M11">
        <v>0</v>
      </c>
      <c r="N11">
        <v>0</v>
      </c>
    </row>
    <row r="12" spans="1:14" x14ac:dyDescent="0.25">
      <c r="A12" t="s">
        <v>11</v>
      </c>
      <c r="B12">
        <v>81</v>
      </c>
      <c r="C12">
        <v>-530</v>
      </c>
      <c r="D12">
        <v>-1068</v>
      </c>
      <c r="E12">
        <v>-481</v>
      </c>
      <c r="F12">
        <v>-454</v>
      </c>
      <c r="G12">
        <v>1109</v>
      </c>
      <c r="H12">
        <v>2012</v>
      </c>
      <c r="I12">
        <v>4626</v>
      </c>
      <c r="J12">
        <v>26480</v>
      </c>
      <c r="K12">
        <v>-558</v>
      </c>
      <c r="L12">
        <v>1135</v>
      </c>
      <c r="M12">
        <v>16957</v>
      </c>
      <c r="N12">
        <v>-3047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-8</v>
      </c>
      <c r="C16">
        <v>72</v>
      </c>
      <c r="D16">
        <v>285</v>
      </c>
      <c r="E16">
        <v>117</v>
      </c>
      <c r="F16">
        <v>117</v>
      </c>
      <c r="G16">
        <v>219</v>
      </c>
      <c r="H16">
        <v>189</v>
      </c>
      <c r="I16">
        <v>96</v>
      </c>
      <c r="J16">
        <v>-7982</v>
      </c>
      <c r="K16">
        <v>-24111</v>
      </c>
      <c r="L16">
        <v>337</v>
      </c>
      <c r="M16">
        <v>802</v>
      </c>
      <c r="N16">
        <v>112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72292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1016</v>
      </c>
      <c r="C22">
        <v>1050</v>
      </c>
      <c r="D22">
        <v>2295</v>
      </c>
      <c r="E22">
        <v>2947</v>
      </c>
      <c r="F22">
        <v>2821</v>
      </c>
      <c r="G22">
        <v>3012</v>
      </c>
      <c r="H22">
        <v>3613</v>
      </c>
      <c r="I22">
        <v>6058</v>
      </c>
      <c r="J22">
        <v>12927</v>
      </c>
      <c r="K22">
        <v>18165</v>
      </c>
      <c r="L22">
        <v>14655</v>
      </c>
      <c r="M22">
        <v>16246</v>
      </c>
      <c r="N22">
        <v>18708</v>
      </c>
    </row>
    <row r="23" spans="1:14" x14ac:dyDescent="0.25">
      <c r="A23" t="s">
        <v>21</v>
      </c>
      <c r="B23">
        <v>53</v>
      </c>
      <c r="C23">
        <v>81</v>
      </c>
      <c r="D23">
        <v>88</v>
      </c>
      <c r="E23">
        <v>160</v>
      </c>
      <c r="F23">
        <v>226</v>
      </c>
      <c r="G23">
        <v>409</v>
      </c>
      <c r="H23">
        <v>226</v>
      </c>
      <c r="I23">
        <v>593</v>
      </c>
      <c r="J23">
        <v>1687</v>
      </c>
      <c r="K23">
        <v>2268</v>
      </c>
      <c r="L23">
        <v>2365</v>
      </c>
      <c r="M23">
        <v>2990</v>
      </c>
      <c r="N23">
        <v>3179</v>
      </c>
    </row>
    <row r="24" spans="1:14" x14ac:dyDescent="0.25">
      <c r="A24" t="s">
        <v>22</v>
      </c>
      <c r="B24">
        <v>-871</v>
      </c>
      <c r="C24">
        <v>2871</v>
      </c>
      <c r="D24">
        <v>3458</v>
      </c>
      <c r="E24">
        <v>580</v>
      </c>
      <c r="F24">
        <v>-79</v>
      </c>
      <c r="G24">
        <v>1691</v>
      </c>
      <c r="H24">
        <v>-4879</v>
      </c>
      <c r="I24">
        <v>-965</v>
      </c>
      <c r="J24">
        <v>-14195</v>
      </c>
      <c r="K24">
        <v>-54551</v>
      </c>
      <c r="L24">
        <v>1526</v>
      </c>
      <c r="M24">
        <v>-21051</v>
      </c>
      <c r="N24">
        <v>6253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141</v>
      </c>
      <c r="C26">
        <v>121</v>
      </c>
      <c r="D26">
        <v>904</v>
      </c>
      <c r="E26">
        <v>383</v>
      </c>
      <c r="F26">
        <v>807</v>
      </c>
      <c r="G26">
        <v>1406</v>
      </c>
      <c r="H26">
        <v>436</v>
      </c>
      <c r="I26">
        <v>1400</v>
      </c>
      <c r="J26">
        <v>1898</v>
      </c>
      <c r="K26">
        <v>1017</v>
      </c>
      <c r="L26">
        <v>857</v>
      </c>
      <c r="M26">
        <v>133</v>
      </c>
      <c r="N26">
        <v>2318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281</v>
      </c>
      <c r="C36">
        <v>414</v>
      </c>
      <c r="D36">
        <v>1154</v>
      </c>
      <c r="E36">
        <v>1233</v>
      </c>
      <c r="F36">
        <v>1539</v>
      </c>
      <c r="G36">
        <v>2212</v>
      </c>
      <c r="H36">
        <v>1878</v>
      </c>
      <c r="I36">
        <v>5217</v>
      </c>
      <c r="J36">
        <v>6434</v>
      </c>
      <c r="K36">
        <v>7867</v>
      </c>
      <c r="L36">
        <v>8281</v>
      </c>
      <c r="M36">
        <v>8945</v>
      </c>
      <c r="N36">
        <v>11439</v>
      </c>
    </row>
    <row r="37" spans="1:14" x14ac:dyDescent="0.25">
      <c r="A37" t="s">
        <v>33</v>
      </c>
      <c r="B37">
        <v>5836</v>
      </c>
      <c r="C37">
        <v>16085</v>
      </c>
      <c r="D37">
        <v>36148</v>
      </c>
      <c r="E37">
        <v>35615</v>
      </c>
      <c r="F37">
        <v>34468</v>
      </c>
      <c r="G37">
        <v>33817</v>
      </c>
      <c r="H37">
        <v>85823</v>
      </c>
      <c r="I37">
        <v>203311</v>
      </c>
      <c r="J37">
        <v>361100</v>
      </c>
      <c r="K37">
        <v>320067</v>
      </c>
      <c r="L37">
        <v>514002</v>
      </c>
      <c r="M37">
        <v>433245</v>
      </c>
      <c r="N37">
        <v>419908</v>
      </c>
    </row>
    <row r="38" spans="1:14" x14ac:dyDescent="0.25">
      <c r="A38" t="s">
        <v>34</v>
      </c>
      <c r="B38">
        <v>3112</v>
      </c>
      <c r="C38">
        <v>14021</v>
      </c>
      <c r="D38">
        <v>33988</v>
      </c>
      <c r="E38">
        <v>31398</v>
      </c>
      <c r="F38">
        <v>29997</v>
      </c>
      <c r="G38">
        <v>30099</v>
      </c>
      <c r="H38">
        <v>67577</v>
      </c>
      <c r="I38">
        <v>139537</v>
      </c>
      <c r="J38">
        <v>258582</v>
      </c>
      <c r="K38">
        <v>182488</v>
      </c>
      <c r="L38">
        <v>368348</v>
      </c>
      <c r="M38">
        <v>275005</v>
      </c>
      <c r="N38">
        <v>274842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