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<sst xmlns="http://schemas.openxmlformats.org/spreadsheetml/2006/main" count="72" uniqueCount="68">
  <si>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</si>
  <si>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</si>
  <si>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</si>
  <si>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</si>
  <si>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</si>
  <si>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</si>
  <si>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</si>
  <si>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</si>
  <si>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</si>
  <si>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</si>
  <si>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</si>
  <si>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</si>
  <si>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</si>
  <si>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</si>
  <si>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</si>
  <si>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</si>
  <si>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</si>
  <si>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</si>
  <si>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</si>
  <si>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</si>
  <si>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</si>
  <si>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</si>
  <si>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</si>
  <si>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</si>
  <si>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</si>
  <si>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</si>
  <si>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</si>
  <si>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</si>
  <si>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</si>
  <si>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</si>
  <si>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</si>
  <si>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</si>
  <si>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</si>
  <si>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</si>
  <si>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</si>
  <si>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</si>
  <si>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</si>
  <si>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</si>
  <si>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</si>
  <si>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</si>
  <si>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</si>
  <si>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</si>
  <si>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</si>
  <si>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</si>
  <si>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</si>
  <si>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https://finance.yahoo.com/quote/VNJA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</si>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</sst>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J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JA" TargetMode="External"/><Relationship Id="rId5" Type="http://schemas.openxmlformats.org/officeDocument/2006/relationships/hyperlink" Target="https://finance.yahoo.com/quote/VN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7109</v>
      </c>
      <c r="J2" s="3">
        <v>23002</v>
      </c>
      <c r="K2" s="3">
        <v>500</v>
      </c>
      <c r="L2" s="3">
        <v>34160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3866</v>
      </c>
      <c r="C6" s="3">
        <v>5589</v>
      </c>
      <c r="D6" s="3">
        <v>8376</v>
      </c>
      <c r="E6" s="3">
        <v>12872</v>
      </c>
      <c r="F6" s="3">
        <v>23095</v>
      </c>
      <c r="G6" s="3">
        <v>9854</v>
      </c>
      <c r="H6" s="3">
        <v>8861</v>
      </c>
      <c r="I6" s="3">
        <v>24605</v>
      </c>
      <c r="J6" s="3">
        <v>26604</v>
      </c>
      <c r="K6" s="3">
        <v>42830</v>
      </c>
      <c r="L6" s="3">
        <v>32373</v>
      </c>
      <c r="M6" s="3">
        <v>11412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-65727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3800</v>
      </c>
      <c r="H12" s="3">
        <v>0</v>
      </c>
      <c r="I12" s="3">
        <v>0</v>
      </c>
      <c r="J12" s="3">
        <v>-37500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3866</v>
      </c>
      <c r="C24" s="3">
        <v>-3866</v>
      </c>
      <c r="D24" s="3">
        <v>0</v>
      </c>
      <c r="E24" s="3">
        <v>0</v>
      </c>
      <c r="F24" s="3">
        <v>0</v>
      </c>
      <c r="G24" s="3">
        <v>0</v>
      </c>
      <c r="H24" s="3">
        <v>8800</v>
      </c>
      <c r="I24" s="3">
        <v>8100</v>
      </c>
      <c r="J24" s="3">
        <v>37500</v>
      </c>
      <c r="K24" s="3">
        <v>0</v>
      </c>
      <c r="L24" s="3">
        <v>0</v>
      </c>
      <c r="M24" s="3">
        <v>0</v>
      </c>
      <c r="N24" s="3">
        <v>-65727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35000</v>
      </c>
      <c r="C37" s="3">
        <v>75545</v>
      </c>
      <c r="D37" s="3">
        <v>67169</v>
      </c>
      <c r="E37" s="3">
        <v>54297</v>
      </c>
      <c r="F37" s="3">
        <v>31202</v>
      </c>
      <c r="G37" s="3">
        <v>25148</v>
      </c>
      <c r="H37" s="3">
        <v>25087</v>
      </c>
      <c r="I37" s="3">
        <v>63191</v>
      </c>
      <c r="J37" s="3">
        <v>812089</v>
      </c>
      <c r="K37" s="3">
        <v>769759</v>
      </c>
      <c r="L37" s="3">
        <v>771546</v>
      </c>
      <c r="M37" s="3">
        <v>760134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3866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8800</v>
      </c>
      <c r="I38" s="3">
        <v>-48000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