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<sst xmlns="http://schemas.openxmlformats.org/spreadsheetml/2006/main" count="72" uniqueCount="68">
  <si>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</si>
  <si>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</si>
  <si>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</si>
  <si>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</si>
  <si>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</si>
  <si>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</si>
  <si>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</si>
  <si>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</si>
  <si>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</si>
  <si>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</si>
  <si>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</si>
  <si>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</si>
  <si>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</si>
  <si>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</si>
  <si>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</si>
  <si>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</si>
  <si>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</si>
  <si>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</si>
  <si>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</si>
  <si>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</si>
  <si>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</si>
  <si>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</si>
  <si>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</si>
  <si>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</si>
  <si>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</si>
  <si>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</si>
  <si>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</si>
  <si>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</si>
  <si>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</si>
  <si>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</si>
  <si>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</si>
  <si>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</si>
  <si>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</si>
  <si>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</si>
  <si>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</si>
  <si>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</si>
  <si>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</si>
  <si>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</si>
  <si>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</si>
  <si>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</si>
  <si>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</si>
  <si>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</si>
  <si>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</si>
  <si>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</si>
  <si>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</si>
  <si>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https://finance.yahoo.com/quote/VNUE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</si>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</sst>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U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UE" TargetMode="External"/><Relationship Id="rId5" Type="http://schemas.openxmlformats.org/officeDocument/2006/relationships/hyperlink" Target="https://finance.yahoo.com/quote/VN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2536427</v>
      </c>
      <c r="J2" s="3">
        <v>224449</v>
      </c>
      <c r="K2" s="3">
        <v>1237278</v>
      </c>
      <c r="L2" s="3">
        <v>-4870</v>
      </c>
      <c r="M2" s="3">
        <v>13965</v>
      </c>
      <c r="N2" s="3">
        <v>-52705</v>
      </c>
      <c r="O2" s="3">
        <v>33269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97514</v>
      </c>
      <c r="H5" s="3">
        <v>550262</v>
      </c>
      <c r="I5" s="3">
        <v>1108978</v>
      </c>
      <c r="J5" s="3">
        <v>118934</v>
      </c>
      <c r="K5" s="3">
        <v>12369</v>
      </c>
      <c r="L5" s="3">
        <v>12404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126334</v>
      </c>
      <c r="E6" s="3">
        <v>824834</v>
      </c>
      <c r="F6" s="3">
        <v>333780</v>
      </c>
      <c r="G6" s="3">
        <v>158819</v>
      </c>
      <c r="H6" s="3">
        <v>2323578</v>
      </c>
      <c r="I6" s="3">
        <v>1265409</v>
      </c>
      <c r="J6" s="3">
        <v>890672</v>
      </c>
      <c r="K6" s="3">
        <v>957141</v>
      </c>
      <c r="L6" s="3">
        <v>1177756</v>
      </c>
      <c r="M6" s="3">
        <v>601022</v>
      </c>
      <c r="N6" s="3">
        <v>149425</v>
      </c>
      <c r="O6" s="3">
        <v>500633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622429</v>
      </c>
      <c r="C7" s="3">
        <v>259179</v>
      </c>
      <c r="D7" s="3">
        <v>152487</v>
      </c>
      <c r="E7" s="3">
        <v>203386</v>
      </c>
      <c r="F7" s="3">
        <v>54304</v>
      </c>
      <c r="G7" s="3">
        <v>0</v>
      </c>
      <c r="H7" s="3">
        <v>1248962</v>
      </c>
      <c r="I7" s="3">
        <v>-61529</v>
      </c>
      <c r="J7" s="3">
        <v>35151</v>
      </c>
      <c r="K7" s="3">
        <v>315251</v>
      </c>
      <c r="L7" s="3">
        <v>132397</v>
      </c>
      <c r="M7" s="3">
        <v>1</v>
      </c>
      <c r="N7" s="3">
        <v>782709</v>
      </c>
      <c r="O7" s="3">
        <v>21349346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-221461</v>
      </c>
      <c r="I10" s="3">
        <v>-223569</v>
      </c>
      <c r="J10" s="3">
        <v>-186624</v>
      </c>
      <c r="K10" s="3">
        <v>-1154397</v>
      </c>
      <c r="L10" s="3">
        <v>0</v>
      </c>
      <c r="M10" s="3">
        <v>0</v>
      </c>
      <c r="N10" s="3">
        <v>3905221</v>
      </c>
      <c r="O10" s="3">
        <v>-945912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5630</v>
      </c>
      <c r="M11" s="3">
        <v>15630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-130415</v>
      </c>
      <c r="H12" s="3">
        <v>77000</v>
      </c>
      <c r="I12" s="3">
        <v>-2597956</v>
      </c>
      <c r="J12" s="3">
        <v>-186624</v>
      </c>
      <c r="K12" s="3">
        <v>-1154398</v>
      </c>
      <c r="L12" s="3">
        <v>-67041</v>
      </c>
      <c r="M12" s="3">
        <v>-3951089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28688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65000</v>
      </c>
      <c r="F23" s="3">
        <v>45833</v>
      </c>
      <c r="G23" s="3">
        <v>0</v>
      </c>
      <c r="H23" s="3">
        <v>1094000</v>
      </c>
      <c r="I23" s="3">
        <v>552000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622429</v>
      </c>
      <c r="C24" s="3">
        <v>259179</v>
      </c>
      <c r="D24" s="3">
        <v>-97811</v>
      </c>
      <c r="E24" s="3">
        <v>230246</v>
      </c>
      <c r="F24" s="3">
        <v>-34272</v>
      </c>
      <c r="G24" s="3">
        <v>254058</v>
      </c>
      <c r="H24" s="3">
        <v>2345096</v>
      </c>
      <c r="I24" s="3">
        <v>1731632</v>
      </c>
      <c r="J24" s="3">
        <v>755882</v>
      </c>
      <c r="K24" s="3">
        <v>1780441</v>
      </c>
      <c r="L24" s="3">
        <v>898193</v>
      </c>
      <c r="M24" s="3">
        <v>4035284</v>
      </c>
      <c r="N24" s="3">
        <v>-4350694</v>
      </c>
      <c r="O24" s="3">
        <v>21457495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1933</v>
      </c>
      <c r="F26" s="3">
        <v>1273</v>
      </c>
      <c r="G26" s="3">
        <v>0</v>
      </c>
      <c r="H26" s="3">
        <v>52037</v>
      </c>
      <c r="I26" s="3">
        <v>0</v>
      </c>
      <c r="J26" s="3">
        <v>50000</v>
      </c>
      <c r="K26" s="3">
        <v>0</v>
      </c>
      <c r="L26" s="3">
        <v>0</v>
      </c>
      <c r="M26" s="3">
        <v>0</v>
      </c>
      <c r="N26" s="3">
        <v>0</v>
      </c>
      <c r="O26" s="3">
        <v>978701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1297</v>
      </c>
      <c r="E36" s="3">
        <v>2070</v>
      </c>
      <c r="F36" s="3">
        <v>1651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9134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71028</v>
      </c>
      <c r="E37" s="3">
        <v>499144</v>
      </c>
      <c r="F37" s="3">
        <v>47134</v>
      </c>
      <c r="G37" s="3">
        <v>336346</v>
      </c>
      <c r="H37" s="3">
        <v>45288</v>
      </c>
      <c r="I37" s="3">
        <v>17952</v>
      </c>
      <c r="J37" s="3">
        <v>331778</v>
      </c>
      <c r="K37" s="3">
        <v>252287</v>
      </c>
      <c r="L37" s="3">
        <v>52096</v>
      </c>
      <c r="M37" s="3">
        <v>104458</v>
      </c>
      <c r="N37" s="3">
        <v>501294</v>
      </c>
      <c r="O37" s="3">
        <v>221942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578119</v>
      </c>
      <c r="C38" s="3">
        <v>372065</v>
      </c>
      <c r="D38" s="3">
        <v>131908</v>
      </c>
      <c r="E38" s="3">
        <v>353967</v>
      </c>
      <c r="F38" s="3">
        <v>3583</v>
      </c>
      <c r="G38" s="3">
        <v>419094</v>
      </c>
      <c r="H38" s="3">
        <v>766974</v>
      </c>
      <c r="I38" s="3">
        <v>1931543</v>
      </c>
      <c r="J38" s="3">
        <v>3081415</v>
      </c>
      <c r="K38" s="3">
        <v>4306616</v>
      </c>
      <c r="L38" s="3">
        <v>4077148</v>
      </c>
      <c r="M38" s="3">
        <v>8351979</v>
      </c>
      <c r="N38" s="3">
        <v>3294334</v>
      </c>
      <c r="O38" s="3">
        <v>6682588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