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<sst xmlns="http://schemas.openxmlformats.org/spreadsheetml/2006/main" count="72" uniqueCount="68">
  <si>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</si>
  <si>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</si>
  <si>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</si>
  <si>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</si>
  <si>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</si>
  <si>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</si>
  <si>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</si>
  <si>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</si>
  <si>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</si>
  <si>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</si>
  <si>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</si>
  <si>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</si>
  <si>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</si>
  <si>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</si>
  <si>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</si>
  <si>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</si>
  <si>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</si>
  <si>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</si>
  <si>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</si>
  <si>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</si>
  <si>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</si>
  <si>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</si>
  <si>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</si>
  <si>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</si>
  <si>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</si>
  <si>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</si>
  <si>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</si>
  <si>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</si>
  <si>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</si>
  <si>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</si>
  <si>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</si>
  <si>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</si>
  <si>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</si>
  <si>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</si>
  <si>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</si>
  <si>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</si>
  <si>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</si>
  <si>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</si>
  <si>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</si>
  <si>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</si>
  <si>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</si>
  <si>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</si>
  <si>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</si>
  <si>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</si>
  <si>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</si>
  <si>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https://finance.yahoo.com/quote/VWEWW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</si>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</sst>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WE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WEWW" TargetMode="External"/><Relationship Id="rId5" Type="http://schemas.openxmlformats.org/officeDocument/2006/relationships/hyperlink" Target="https://finance.yahoo.com/quote/VWE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10400000</v>
      </c>
      <c r="C2" s="3">
        <v>12300000</v>
      </c>
      <c r="D2" s="3">
        <v>11200000</v>
      </c>
      <c r="E2" s="3">
        <v>15800000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-61232000</v>
      </c>
      <c r="C3" s="3">
        <v>-63051000</v>
      </c>
      <c r="D3" s="3">
        <v>-77713000</v>
      </c>
      <c r="E3" s="3">
        <v>-69376000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64699000</v>
      </c>
      <c r="C6" s="3">
        <v>72505000</v>
      </c>
      <c r="D6" s="3">
        <v>96978000</v>
      </c>
      <c r="E6" s="3">
        <v>118431000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9530010</v>
      </c>
      <c r="C7" s="3">
        <v>-6334000</v>
      </c>
      <c r="D7" s="3">
        <v>-154000</v>
      </c>
      <c r="E7" s="3">
        <v>175562000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2281976</v>
      </c>
      <c r="C10" s="3">
        <v>1674000</v>
      </c>
      <c r="D10" s="3">
        <v>7932000</v>
      </c>
      <c r="E10" s="3">
        <v>-12772000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15422000</v>
      </c>
      <c r="C11" s="3">
        <v>11581000</v>
      </c>
      <c r="D11" s="3">
        <v>13910000</v>
      </c>
      <c r="E11" s="3">
        <v>18407000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15381000</v>
      </c>
      <c r="C12" s="3">
        <v>11581000</v>
      </c>
      <c r="D12" s="3">
        <v>13910000</v>
      </c>
      <c r="E12" s="3">
        <v>18407000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-193962</v>
      </c>
      <c r="C16" s="3">
        <v>766000</v>
      </c>
      <c r="D16" s="3">
        <v>723000</v>
      </c>
      <c r="E16" s="3">
        <v>-31360000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-41000</v>
      </c>
      <c r="C18" s="3">
        <v>218000</v>
      </c>
      <c r="D18" s="3">
        <v>-277000</v>
      </c>
      <c r="E18" s="3">
        <v>-1262000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11805000</v>
      </c>
      <c r="C22" s="3">
        <v>11436000</v>
      </c>
      <c r="D22" s="3">
        <v>23930000</v>
      </c>
      <c r="E22" s="3">
        <v>15926000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289000</v>
      </c>
      <c r="C23" s="3">
        <v>3334000</v>
      </c>
      <c r="D23" s="3">
        <v>5116000</v>
      </c>
      <c r="E23" s="3">
        <v>6737000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-14534280</v>
      </c>
      <c r="C24" s="3">
        <v>-15523000</v>
      </c>
      <c r="D24" s="3">
        <v>-12782000</v>
      </c>
      <c r="E24" s="3">
        <v>157893000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18455000</v>
      </c>
      <c r="C26" s="3">
        <v>38032000</v>
      </c>
      <c r="D26" s="3">
        <v>24835000</v>
      </c>
      <c r="E26" s="3">
        <v>14204000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162173000</v>
      </c>
      <c r="C36" s="3">
        <v>213673000</v>
      </c>
      <c r="D36" s="3">
        <v>238719000</v>
      </c>
      <c r="E36" s="3">
        <v>215967000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511687000</v>
      </c>
      <c r="C37" s="3">
        <v>743498000</v>
      </c>
      <c r="D37" s="3">
        <v>765467000</v>
      </c>
      <c r="E37" s="3">
        <v>561154000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403556000</v>
      </c>
      <c r="C38" s="3">
        <v>382766000</v>
      </c>
      <c r="D38" s="3">
        <v>416494000</v>
      </c>
      <c r="E38" s="3">
        <v>387807000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