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<sst xmlns="http://schemas.openxmlformats.org/spreadsheetml/2006/main" count="72" uniqueCount="69">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</sst>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GR" TargetMode="External"/><Relationship Id="rId5" Type="http://schemas.openxmlformats.org/officeDocument/2006/relationships/hyperlink" Target="https://finance.yahoo.com/quote/VY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14355</v>
      </c>
      <c r="E2" s="3">
        <v>14220</v>
      </c>
      <c r="F2" s="3">
        <v>6346</v>
      </c>
      <c r="G2" s="3">
        <v>2008</v>
      </c>
      <c r="H2" s="3">
        <v>32674</v>
      </c>
      <c r="I2" s="3">
        <v>171128</v>
      </c>
      <c r="J2" s="3">
        <v>37415</v>
      </c>
      <c r="K2" s="3">
        <v>40907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2316</v>
      </c>
      <c r="C5" s="3">
        <v>8898</v>
      </c>
      <c r="D5" s="3">
        <v>27679</v>
      </c>
      <c r="E5" s="3">
        <v>42249</v>
      </c>
      <c r="F5" s="3">
        <v>62260</v>
      </c>
      <c r="G5" s="3">
        <v>64905</v>
      </c>
      <c r="H5" s="3">
        <v>119735</v>
      </c>
      <c r="I5" s="3">
        <v>108753</v>
      </c>
      <c r="J5" s="3">
        <v>73787</v>
      </c>
      <c r="K5" s="3">
        <v>60764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1450</v>
      </c>
      <c r="C6" s="3">
        <v>5469</v>
      </c>
      <c r="D6" s="3">
        <v>9909</v>
      </c>
      <c r="E6" s="3">
        <v>13270</v>
      </c>
      <c r="F6" s="3">
        <v>19738</v>
      </c>
      <c r="G6" s="3">
        <v>33809</v>
      </c>
      <c r="H6" s="3">
        <v>36335</v>
      </c>
      <c r="I6" s="3">
        <v>34991</v>
      </c>
      <c r="J6" s="3">
        <v>37246</v>
      </c>
      <c r="K6" s="3">
        <v>30980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-9871</v>
      </c>
      <c r="D7" s="3">
        <v>-25211</v>
      </c>
      <c r="E7" s="3">
        <v>-39314</v>
      </c>
      <c r="F7" s="3">
        <v>-63305</v>
      </c>
      <c r="G7" s="3">
        <v>-73545</v>
      </c>
      <c r="H7" s="3">
        <v>-109628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-1950</v>
      </c>
      <c r="D10" s="3">
        <v>-9418</v>
      </c>
      <c r="E10" s="3">
        <v>1158</v>
      </c>
      <c r="F10" s="3">
        <v>1165</v>
      </c>
      <c r="G10" s="3">
        <v>2627</v>
      </c>
      <c r="H10" s="3">
        <v>8082</v>
      </c>
      <c r="I10" s="3">
        <v>9357</v>
      </c>
      <c r="J10" s="3">
        <v>2421</v>
      </c>
      <c r="K10" s="3">
        <v>4445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-9871</v>
      </c>
      <c r="D12" s="3">
        <v>-22232</v>
      </c>
      <c r="E12" s="3">
        <v>-39314</v>
      </c>
      <c r="F12" s="3">
        <v>-646</v>
      </c>
      <c r="G12" s="3">
        <v>-2178</v>
      </c>
      <c r="H12" s="3">
        <v>-6888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52</v>
      </c>
      <c r="F16" s="3">
        <v>0</v>
      </c>
      <c r="G16" s="3">
        <v>-180</v>
      </c>
      <c r="H16" s="3">
        <v>0</v>
      </c>
      <c r="I16" s="3">
        <v>0</v>
      </c>
      <c r="J16" s="3">
        <v>0</v>
      </c>
      <c r="K16" s="3">
        <v>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184</v>
      </c>
      <c r="D22" s="3">
        <v>600</v>
      </c>
      <c r="E22" s="3">
        <v>612</v>
      </c>
      <c r="F22" s="3">
        <v>1595</v>
      </c>
      <c r="G22" s="3">
        <v>2117</v>
      </c>
      <c r="H22" s="3">
        <v>2765</v>
      </c>
      <c r="I22" s="3">
        <v>3817</v>
      </c>
      <c r="J22" s="3">
        <v>5165</v>
      </c>
      <c r="K22" s="3">
        <v>6191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425</v>
      </c>
      <c r="D23" s="3">
        <v>4027</v>
      </c>
      <c r="E23" s="3">
        <v>6310</v>
      </c>
      <c r="F23" s="3">
        <v>9238</v>
      </c>
      <c r="G23" s="3">
        <v>15710</v>
      </c>
      <c r="H23" s="3">
        <v>15640</v>
      </c>
      <c r="I23" s="3">
        <v>14934</v>
      </c>
      <c r="J23" s="3">
        <v>11324</v>
      </c>
      <c r="K23" s="3">
        <v>9344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3833</v>
      </c>
      <c r="C24" s="3">
        <v>15708</v>
      </c>
      <c r="D24" s="3">
        <v>66344</v>
      </c>
      <c r="E24" s="3">
        <v>-9211</v>
      </c>
      <c r="F24" s="3">
        <v>-60355</v>
      </c>
      <c r="G24" s="3">
        <v>-11182</v>
      </c>
      <c r="H24" s="3">
        <v>42835</v>
      </c>
      <c r="I24" s="3">
        <v>-152208</v>
      </c>
      <c r="J24" s="3">
        <v>1183</v>
      </c>
      <c r="K24" s="3">
        <v>18364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2988</v>
      </c>
      <c r="D26" s="3">
        <v>1030</v>
      </c>
      <c r="E26" s="3">
        <v>5029</v>
      </c>
      <c r="F26" s="3">
        <v>3985</v>
      </c>
      <c r="G26" s="3">
        <v>4305</v>
      </c>
      <c r="H26" s="3">
        <v>7718</v>
      </c>
      <c r="I26" s="3">
        <v>12097</v>
      </c>
      <c r="J26" s="3">
        <v>1609</v>
      </c>
      <c r="K26" s="3">
        <v>2491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2804</v>
      </c>
      <c r="D36" s="3">
        <v>3234</v>
      </c>
      <c r="E36" s="3">
        <v>7893</v>
      </c>
      <c r="F36" s="3">
        <v>10283</v>
      </c>
      <c r="G36" s="3">
        <v>12771</v>
      </c>
      <c r="H36" s="3">
        <v>17986</v>
      </c>
      <c r="I36" s="3">
        <v>25435</v>
      </c>
      <c r="J36" s="3">
        <v>21920</v>
      </c>
      <c r="K36" s="3">
        <v>17857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11497</v>
      </c>
      <c r="D37" s="3">
        <v>229457</v>
      </c>
      <c r="E37" s="3">
        <v>189566</v>
      </c>
      <c r="F37" s="3">
        <v>184477</v>
      </c>
      <c r="G37" s="3">
        <v>177029</v>
      </c>
      <c r="H37" s="3">
        <v>354760</v>
      </c>
      <c r="I37" s="3">
        <v>261584</v>
      </c>
      <c r="J37" s="3">
        <v>193855</v>
      </c>
      <c r="K37" s="3">
        <v>159356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3833</v>
      </c>
      <c r="C38" s="3">
        <v>32327</v>
      </c>
      <c r="D38" s="3">
        <v>60383</v>
      </c>
      <c r="E38" s="3">
        <v>53644</v>
      </c>
      <c r="F38" s="3">
        <v>50426</v>
      </c>
      <c r="G38" s="3">
        <v>130583</v>
      </c>
      <c r="H38" s="3">
        <v>255248</v>
      </c>
      <c r="I38" s="3">
        <v>107264</v>
      </c>
      <c r="J38" s="3">
        <v>98800</v>
      </c>
      <c r="K38" s="3">
        <v>100336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