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<sst xmlns="http://schemas.openxmlformats.org/spreadsheetml/2006/main" count="72" uniqueCount="68">
  <si>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</si>
  <si>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</si>
  <si>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</si>
  <si>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</si>
  <si>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</si>
  <si>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</si>
  <si>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</si>
  <si>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</si>
  <si>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</si>
  <si>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</si>
  <si>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</si>
  <si>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</si>
  <si>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</si>
  <si>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</si>
  <si>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</si>
  <si>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</si>
  <si>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</si>
  <si>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</si>
  <si>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</si>
  <si>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</si>
  <si>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</si>
  <si>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</si>
  <si>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</si>
  <si>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</si>
  <si>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</si>
  <si>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</si>
  <si>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</si>
  <si>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</si>
  <si>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</si>
  <si>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</si>
  <si>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</si>
  <si>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</si>
  <si>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</si>
  <si>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</si>
  <si>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</si>
  <si>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</si>
  <si>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</si>
  <si>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</si>
  <si>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</si>
  <si>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</si>
  <si>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</si>
  <si>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</si>
  <si>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</si>
  <si>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</si>
  <si>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</si>
  <si>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https://finance.yahoo.com/quote/VZLA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</si>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</sst>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Z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ZLA" TargetMode="External"/><Relationship Id="rId5" Type="http://schemas.openxmlformats.org/officeDocument/2006/relationships/hyperlink" Target="https://finance.yahoo.com/quote/VZ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256964</v>
      </c>
      <c r="C2">
        <v>442889</v>
      </c>
      <c r="D2">
        <v>761629</v>
      </c>
      <c r="E2">
        <v>1279146</v>
      </c>
      <c r="F2">
        <v>-24108</v>
      </c>
    </row>
    <row r="3" spans="1:6" x14ac:dyDescent="0.25">
      <c r="A3" t="s">
        <v>2</v>
      </c>
      <c r="B3">
        <v>127158</v>
      </c>
      <c r="C3">
        <v>230226</v>
      </c>
      <c r="D3">
        <v>402267</v>
      </c>
      <c r="E3">
        <v>751218</v>
      </c>
      <c r="F3">
        <v>-305179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48304</v>
      </c>
      <c r="C6">
        <v>52363</v>
      </c>
      <c r="D6">
        <v>48485</v>
      </c>
      <c r="E6">
        <v>110468</v>
      </c>
      <c r="F6">
        <v>147159</v>
      </c>
    </row>
    <row r="7" spans="1:6" x14ac:dyDescent="0.25">
      <c r="A7" t="s">
        <v>6</v>
      </c>
      <c r="B7">
        <v>15081</v>
      </c>
      <c r="C7">
        <v>-103759</v>
      </c>
      <c r="D7">
        <v>234667</v>
      </c>
      <c r="E7">
        <v>222908</v>
      </c>
      <c r="F7">
        <v>142292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1507</v>
      </c>
      <c r="C10">
        <v>1436</v>
      </c>
      <c r="D10">
        <v>413</v>
      </c>
      <c r="E10">
        <v>337</v>
      </c>
      <c r="F10">
        <v>1921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10261</v>
      </c>
      <c r="C11">
        <v>10211</v>
      </c>
      <c r="D11">
        <v>7360</v>
      </c>
      <c r="E11">
        <v>1113</v>
      </c>
      <c r="F11">
        <v>4189</v>
      </c>
    </row>
    <row r="12" spans="1:6" x14ac:dyDescent="0.25">
      <c r="A12" t="s">
        <v>11</v>
      </c>
      <c r="B12">
        <v>-194</v>
      </c>
      <c r="C12">
        <v>-1355</v>
      </c>
      <c r="D12">
        <v>220</v>
      </c>
      <c r="E12">
        <v>2249</v>
      </c>
      <c r="F12">
        <v>-1420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1640</v>
      </c>
      <c r="C16">
        <v>3955</v>
      </c>
      <c r="D16">
        <v>23256</v>
      </c>
      <c r="E16">
        <v>28300</v>
      </c>
      <c r="F16">
        <v>3821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4126</v>
      </c>
      <c r="C19">
        <v>6926</v>
      </c>
      <c r="D19">
        <v>16407</v>
      </c>
      <c r="E19">
        <v>26160</v>
      </c>
      <c r="F19">
        <v>-2509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7885</v>
      </c>
      <c r="C22">
        <v>7078</v>
      </c>
      <c r="D22">
        <v>5495</v>
      </c>
      <c r="E22">
        <v>26977</v>
      </c>
      <c r="F22">
        <v>47443</v>
      </c>
    </row>
    <row r="23" spans="1:6" x14ac:dyDescent="0.25">
      <c r="A23" t="s">
        <v>21</v>
      </c>
      <c r="B23">
        <v>1725</v>
      </c>
      <c r="C23">
        <v>1915</v>
      </c>
      <c r="D23">
        <v>7899</v>
      </c>
      <c r="E23">
        <v>13996</v>
      </c>
      <c r="F23">
        <v>24940</v>
      </c>
    </row>
    <row r="24" spans="1:6" x14ac:dyDescent="0.25">
      <c r="A24" t="s">
        <v>22</v>
      </c>
      <c r="B24">
        <v>-18118</v>
      </c>
      <c r="C24">
        <v>-199963</v>
      </c>
      <c r="D24">
        <v>73271</v>
      </c>
      <c r="E24">
        <v>-20577</v>
      </c>
      <c r="F24">
        <v>97198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3042</v>
      </c>
      <c r="C26">
        <v>837</v>
      </c>
      <c r="D26">
        <v>1258</v>
      </c>
      <c r="E26">
        <v>2103</v>
      </c>
      <c r="F26">
        <v>5627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10956</v>
      </c>
      <c r="D36">
        <v>10229</v>
      </c>
      <c r="E36">
        <v>12762</v>
      </c>
      <c r="F36">
        <v>15841</v>
      </c>
    </row>
    <row r="37" spans="1:6" x14ac:dyDescent="0.25">
      <c r="A37" t="s">
        <v>33</v>
      </c>
      <c r="B37">
        <v>0</v>
      </c>
      <c r="C37">
        <v>680829</v>
      </c>
      <c r="D37">
        <v>1320772</v>
      </c>
      <c r="E37">
        <v>4188125</v>
      </c>
      <c r="F37">
        <v>3497403</v>
      </c>
    </row>
    <row r="38" spans="1:6" x14ac:dyDescent="0.25">
      <c r="A38" t="s">
        <v>34</v>
      </c>
      <c r="B38">
        <v>0</v>
      </c>
      <c r="C38">
        <v>680829</v>
      </c>
      <c r="D38">
        <v>1071364</v>
      </c>
      <c r="E38">
        <v>3370500</v>
      </c>
      <c r="F38">
        <v>2725836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