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<sst xmlns="http://schemas.openxmlformats.org/spreadsheetml/2006/main" count="72" uniqueCount="69">
  <si>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</si>
  <si>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</si>
  <si>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</si>
  <si>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</si>
  <si>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</si>
  <si>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</si>
  <si>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</si>
  <si>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</si>
  <si>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</si>
  <si>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</si>
  <si>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</si>
  <si>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</si>
  <si>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</si>
  <si>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</si>
  <si>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</si>
  <si>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</si>
  <si>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</si>
  <si>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</si>
  <si>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</si>
  <si>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</si>
  <si>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</si>
  <si>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</si>
  <si>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</si>
  <si>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</si>
  <si>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</si>
  <si>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</si>
  <si>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</si>
  <si>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</si>
  <si>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</si>
  <si>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</si>
  <si>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</si>
  <si>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</si>
  <si>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</si>
  <si>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</si>
  <si>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</si>
  <si>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</si>
  <si>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</si>
  <si>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</si>
  <si>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</si>
  <si>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</si>
  <si>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</si>
  <si>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</si>
  <si>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</si>
  <si>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</si>
  <si>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</si>
  <si>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</si>
  <si>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https://finance.yahoo.com/quote/XPER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</si>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</sst>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P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PER" TargetMode="External"/><Relationship Id="rId5" Type="http://schemas.openxmlformats.org/officeDocument/2006/relationships/hyperlink" Target="https://finance.yahoo.com/quote/XP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406133</v>
      </c>
      <c r="C2" s="3">
        <v>280067</v>
      </c>
      <c r="D2" s="3">
        <v>515919</v>
      </c>
      <c r="E2" s="3">
        <v>89705</v>
      </c>
      <c r="F2" s="3">
        <v>103290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35796</v>
      </c>
      <c r="C3" s="3">
        <v>24491</v>
      </c>
      <c r="D3" s="3">
        <v>-151097</v>
      </c>
      <c r="E3" s="3">
        <v>-381768</v>
      </c>
      <c r="F3" s="3">
        <v>-179804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104856</v>
      </c>
      <c r="C5" s="3">
        <v>110850</v>
      </c>
      <c r="D5" s="3">
        <v>35080</v>
      </c>
      <c r="E5" s="3">
        <v>39608</v>
      </c>
      <c r="F5" s="3">
        <v>44579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122781</v>
      </c>
      <c r="C6" s="3">
        <v>117671</v>
      </c>
      <c r="D6" s="3">
        <v>136800</v>
      </c>
      <c r="E6" s="3">
        <v>129214</v>
      </c>
      <c r="F6" s="3">
        <v>135630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154516</v>
      </c>
      <c r="C7" s="3">
        <v>120254</v>
      </c>
      <c r="D7" s="3">
        <v>542513</v>
      </c>
      <c r="E7" s="3">
        <v>695062</v>
      </c>
      <c r="F7" s="3">
        <v>69642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1074</v>
      </c>
      <c r="C10" s="3">
        <v>2359</v>
      </c>
      <c r="D10" s="3">
        <v>1338</v>
      </c>
      <c r="E10" s="3">
        <v>768</v>
      </c>
      <c r="F10" s="3">
        <v>2047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17652</v>
      </c>
      <c r="C12" s="3">
        <v>7783</v>
      </c>
      <c r="D12" s="3">
        <v>270533</v>
      </c>
      <c r="E12" s="3">
        <v>395541</v>
      </c>
      <c r="F12" s="3">
        <v>363229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8673</v>
      </c>
      <c r="C16" s="3">
        <v>-19024</v>
      </c>
      <c r="D16" s="3">
        <v>-15312</v>
      </c>
      <c r="E16" s="3">
        <v>-11314</v>
      </c>
      <c r="F16" s="3">
        <v>-55090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-96010</v>
      </c>
      <c r="E17" s="3">
        <v>-33227</v>
      </c>
      <c r="F17" s="3">
        <v>-382585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-1474</v>
      </c>
      <c r="C18" s="3">
        <v>-1503</v>
      </c>
      <c r="D18" s="3">
        <v>-2966</v>
      </c>
      <c r="E18" s="3">
        <v>-3456</v>
      </c>
      <c r="F18" s="3">
        <v>-2706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115126</v>
      </c>
      <c r="C22" s="3">
        <v>106667</v>
      </c>
      <c r="D22" s="3">
        <v>174744</v>
      </c>
      <c r="E22" s="3">
        <v>227202</v>
      </c>
      <c r="F22" s="3">
        <v>17144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31011</v>
      </c>
      <c r="C23" s="3">
        <v>31554</v>
      </c>
      <c r="D23" s="3">
        <v>39135</v>
      </c>
      <c r="E23" s="3">
        <v>58182</v>
      </c>
      <c r="F23" s="3">
        <v>52626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-10715</v>
      </c>
      <c r="C24" s="3">
        <v>93562</v>
      </c>
      <c r="D24" s="3">
        <v>66962</v>
      </c>
      <c r="E24" s="3">
        <v>-36036</v>
      </c>
      <c r="F24" s="3">
        <v>39523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3338</v>
      </c>
      <c r="C26" s="3">
        <v>8813</v>
      </c>
      <c r="D26" s="3">
        <v>7379</v>
      </c>
      <c r="E26" s="3">
        <v>13950</v>
      </c>
      <c r="F26" s="3">
        <v>12576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31037</v>
      </c>
      <c r="C36" s="3">
        <v>32877</v>
      </c>
      <c r="D36" s="3">
        <v>63207</v>
      </c>
      <c r="E36" s="3">
        <v>4936</v>
      </c>
      <c r="F36" s="3">
        <v>4550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1047945</v>
      </c>
      <c r="D37" s="3">
        <v>2701176</v>
      </c>
      <c r="E37" s="3">
        <v>2470022</v>
      </c>
      <c r="F37" s="3">
        <v>1210526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500034</v>
      </c>
      <c r="D38" s="3">
        <v>1244299</v>
      </c>
      <c r="E38" s="3">
        <v>1120389</v>
      </c>
      <c r="F38" s="3">
        <v>909114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