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<sst xmlns="http://schemas.openxmlformats.org/spreadsheetml/2006/main" count="72" uniqueCount="68">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</sst>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RTX" TargetMode="External"/><Relationship Id="rId5" Type="http://schemas.openxmlformats.org/officeDocument/2006/relationships/hyperlink" Target="https://finance.yahoo.com/quote/X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483075000</v>
      </c>
      <c r="C2">
        <v>128830000</v>
      </c>
      <c r="D2">
        <v>-2488000</v>
      </c>
      <c r="E2">
        <v>258092000</v>
      </c>
      <c r="F2">
        <v>299849000</v>
      </c>
    </row>
    <row r="3" spans="1:6" x14ac:dyDescent="0.25">
      <c r="A3" t="s">
        <v>2</v>
      </c>
      <c r="B3">
        <v>165957000</v>
      </c>
      <c r="C3">
        <v>0</v>
      </c>
      <c r="D3">
        <v>0</v>
      </c>
      <c r="E3">
        <v>250564000</v>
      </c>
      <c r="F3">
        <v>296144000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47999000</v>
      </c>
      <c r="C5">
        <v>20069000</v>
      </c>
      <c r="D5">
        <v>11316000</v>
      </c>
      <c r="E5">
        <v>5710000</v>
      </c>
      <c r="F5">
        <v>5490000</v>
      </c>
    </row>
    <row r="6" spans="1:6" x14ac:dyDescent="0.25">
      <c r="A6" t="s">
        <v>5</v>
      </c>
      <c r="B6">
        <v>642706000</v>
      </c>
      <c r="C6">
        <v>227493000</v>
      </c>
      <c r="D6">
        <v>94163000</v>
      </c>
      <c r="E6">
        <v>58865000</v>
      </c>
      <c r="F6">
        <v>58363000</v>
      </c>
    </row>
    <row r="7" spans="1:6" x14ac:dyDescent="0.25">
      <c r="A7" t="s">
        <v>6</v>
      </c>
      <c r="B7">
        <v>281000</v>
      </c>
      <c r="C7">
        <v>66764000</v>
      </c>
      <c r="D7">
        <v>13980000</v>
      </c>
      <c r="E7">
        <v>-108000</v>
      </c>
      <c r="F7">
        <v>2016000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2144000</v>
      </c>
      <c r="D10">
        <v>6890000</v>
      </c>
      <c r="E10">
        <v>577000</v>
      </c>
      <c r="F10">
        <v>88000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17550000</v>
      </c>
      <c r="C11">
        <v>16139000</v>
      </c>
      <c r="D11">
        <v>14645000</v>
      </c>
      <c r="E11">
        <v>6503000</v>
      </c>
      <c r="F11">
        <v>3093000</v>
      </c>
    </row>
    <row r="12" spans="1:6" x14ac:dyDescent="0.25">
      <c r="A12" t="s">
        <v>11</v>
      </c>
      <c r="B12">
        <v>169024000</v>
      </c>
      <c r="C12">
        <v>43376000</v>
      </c>
      <c r="D12">
        <v>31866000</v>
      </c>
      <c r="E12">
        <v>40259000</v>
      </c>
      <c r="F12">
        <v>45254000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C14">
        <v>38900000</v>
      </c>
      <c r="D14">
        <v>13980000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2125000</v>
      </c>
      <c r="C16">
        <v>-366000</v>
      </c>
      <c r="D16">
        <v>5000</v>
      </c>
      <c r="E16">
        <v>39000</v>
      </c>
      <c r="F16">
        <v>53000</v>
      </c>
    </row>
    <row r="17" spans="1:6" x14ac:dyDescent="0.25">
      <c r="A17" t="s">
        <v>16</v>
      </c>
      <c r="B17">
        <v>0</v>
      </c>
      <c r="C17">
        <v>-94959000</v>
      </c>
      <c r="D17">
        <v>45139000</v>
      </c>
      <c r="E17">
        <v>0</v>
      </c>
      <c r="F17">
        <v>0</v>
      </c>
    </row>
    <row r="18" spans="1:6" x14ac:dyDescent="0.25">
      <c r="A18" t="s">
        <v>17</v>
      </c>
      <c r="B18">
        <v>-2298000</v>
      </c>
      <c r="C18">
        <v>-208000</v>
      </c>
      <c r="D18">
        <v>-1000</v>
      </c>
      <c r="E18">
        <v>0</v>
      </c>
      <c r="F18">
        <v>-2000</v>
      </c>
    </row>
    <row r="19" spans="1:6" x14ac:dyDescent="0.25">
      <c r="A19" t="s">
        <v>18</v>
      </c>
      <c r="B19">
        <v>383000</v>
      </c>
      <c r="C19">
        <v>4333000</v>
      </c>
      <c r="D19">
        <v>2390000</v>
      </c>
      <c r="E19">
        <v>52000</v>
      </c>
      <c r="F19">
        <v>-6000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12939000</v>
      </c>
      <c r="C22">
        <v>12749000</v>
      </c>
      <c r="D22">
        <v>7081000</v>
      </c>
      <c r="E22">
        <v>2250000</v>
      </c>
      <c r="F22">
        <v>1945000</v>
      </c>
    </row>
    <row r="23" spans="1:6" x14ac:dyDescent="0.25">
      <c r="A23" t="s">
        <v>21</v>
      </c>
      <c r="B23">
        <v>153286000</v>
      </c>
      <c r="C23">
        <v>14377000</v>
      </c>
      <c r="D23">
        <v>-2919000</v>
      </c>
      <c r="E23">
        <v>4186000</v>
      </c>
      <c r="F23">
        <v>6890000</v>
      </c>
    </row>
    <row r="24" spans="1:6" x14ac:dyDescent="0.25">
      <c r="A24" t="s">
        <v>22</v>
      </c>
      <c r="B24">
        <v>-276787000</v>
      </c>
      <c r="C24">
        <v>86773000</v>
      </c>
      <c r="D24">
        <v>-111170000</v>
      </c>
      <c r="E24">
        <v>-117131000</v>
      </c>
      <c r="F24">
        <v>-25431000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19511000</v>
      </c>
      <c r="C26">
        <v>6711000</v>
      </c>
      <c r="D26">
        <v>63000</v>
      </c>
      <c r="E26">
        <v>2943000</v>
      </c>
      <c r="F26">
        <v>4834000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