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<sst xmlns="http://schemas.openxmlformats.org/spreadsheetml/2006/main" count="72" uniqueCount="68">
  <si>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</si>
  <si>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</si>
  <si>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</si>
  <si>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</si>
  <si>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</si>
  <si>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</si>
  <si>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</si>
  <si>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</si>
  <si>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</si>
  <si>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</si>
  <si>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</si>
  <si>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</si>
  <si>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</si>
  <si>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</si>
  <si>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</si>
  <si>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</si>
  <si>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</si>
  <si>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</si>
  <si>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</si>
  <si>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</si>
  <si>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</si>
  <si>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</si>
  <si>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</si>
  <si>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</si>
  <si>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</si>
  <si>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</si>
  <si>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</si>
  <si>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</si>
  <si>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</si>
  <si>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</si>
  <si>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</si>
  <si>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</si>
  <si>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</si>
  <si>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</si>
  <si>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</si>
  <si>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</si>
  <si>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</si>
  <si>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</si>
  <si>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</si>
  <si>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</si>
  <si>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</si>
  <si>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</si>
  <si>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</si>
  <si>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</si>
  <si>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</si>
  <si>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https://finance.yahoo.com/quote/YCBD-PA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</si>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</sst>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CBD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CBD-PA" TargetMode="External"/><Relationship Id="rId5" Type="http://schemas.openxmlformats.org/officeDocument/2006/relationships/hyperlink" Target="https://finance.yahoo.com/quote/YCBD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2031562</v>
      </c>
      <c r="C2" s="3">
        <v>4474953</v>
      </c>
      <c r="D2" s="3">
        <v>459091</v>
      </c>
      <c r="E2" s="3">
        <v>23651550</v>
      </c>
      <c r="F2" s="3">
        <v>41883734</v>
      </c>
      <c r="G2" s="3">
        <v>47332085</v>
      </c>
      <c r="H2" s="3">
        <v>37122215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1618432</v>
      </c>
      <c r="C3" s="3">
        <v>1355381</v>
      </c>
      <c r="D3" s="3">
        <v>104010</v>
      </c>
      <c r="E3" s="3">
        <v>9136677</v>
      </c>
      <c r="F3" s="3">
        <v>15514727</v>
      </c>
      <c r="G3" s="3">
        <v>17346385</v>
      </c>
      <c r="H3" s="3">
        <v>14785630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44935</v>
      </c>
      <c r="C6" s="3">
        <v>71276</v>
      </c>
      <c r="D6" s="3">
        <v>222546</v>
      </c>
      <c r="E6" s="3">
        <v>289574</v>
      </c>
      <c r="F6" s="3">
        <v>720755</v>
      </c>
      <c r="G6" s="3">
        <v>16852547</v>
      </c>
      <c r="H6" s="3">
        <v>15281197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4101488</v>
      </c>
      <c r="C7" s="3">
        <v>3287587</v>
      </c>
      <c r="D7" s="3">
        <v>1929603</v>
      </c>
      <c r="E7" s="3">
        <v>29022190</v>
      </c>
      <c r="F7" s="3">
        <v>43230107</v>
      </c>
      <c r="G7" s="3">
        <v>32749143</v>
      </c>
      <c r="H7" s="3">
        <v>85321903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154977</v>
      </c>
      <c r="C11" s="3">
        <v>500627</v>
      </c>
      <c r="D11" s="3">
        <v>955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-621250</v>
      </c>
      <c r="D12" s="3">
        <v>955</v>
      </c>
      <c r="E12" s="3">
        <v>31295427</v>
      </c>
      <c r="F12" s="3">
        <v>9580517</v>
      </c>
      <c r="G12" s="3">
        <v>-439914</v>
      </c>
      <c r="H12" s="3">
        <v>63635083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8000</v>
      </c>
      <c r="C16" s="3">
        <v>25000</v>
      </c>
      <c r="D16" s="3">
        <v>0</v>
      </c>
      <c r="E16" s="3">
        <v>-2359000</v>
      </c>
      <c r="F16" s="3">
        <v>1345300</v>
      </c>
      <c r="G16" s="3">
        <v>-895000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1859902</v>
      </c>
      <c r="E17" s="3">
        <v>-5927773</v>
      </c>
      <c r="F17" s="3">
        <v>-48983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44935</v>
      </c>
      <c r="C22" s="3">
        <v>71276</v>
      </c>
      <c r="D22" s="3">
        <v>222546</v>
      </c>
      <c r="E22" s="3">
        <v>289574</v>
      </c>
      <c r="F22" s="3">
        <v>720755</v>
      </c>
      <c r="G22" s="3">
        <v>1017408</v>
      </c>
      <c r="H22" s="3">
        <v>948962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11450</v>
      </c>
      <c r="C23" s="3">
        <v>56533</v>
      </c>
      <c r="D23" s="3">
        <v>639631</v>
      </c>
      <c r="E23" s="3">
        <v>2458530</v>
      </c>
      <c r="F23" s="3">
        <v>1900194</v>
      </c>
      <c r="G23" s="3">
        <v>1298106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942631</v>
      </c>
      <c r="C24" s="3">
        <v>-1071482</v>
      </c>
      <c r="D24" s="3">
        <v>-6498106</v>
      </c>
      <c r="E24" s="3">
        <v>-31055334</v>
      </c>
      <c r="F24" s="3">
        <v>-3889663</v>
      </c>
      <c r="G24" s="3">
        <v>2751957</v>
      </c>
      <c r="H24" s="3">
        <v>-1284680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127259</v>
      </c>
      <c r="C26" s="3">
        <v>-192033</v>
      </c>
      <c r="D26" s="3">
        <v>683559</v>
      </c>
      <c r="E26" s="3">
        <v>1217295</v>
      </c>
      <c r="F26" s="3">
        <v>1570095</v>
      </c>
      <c r="G26" s="3">
        <v>342013</v>
      </c>
      <c r="H26" s="3">
        <v>688680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180281</v>
      </c>
      <c r="C36" s="3">
        <v>135476</v>
      </c>
      <c r="D36" s="3">
        <v>53480</v>
      </c>
      <c r="E36" s="3">
        <v>1715557</v>
      </c>
      <c r="F36" s="3">
        <v>3183487</v>
      </c>
      <c r="G36" s="3">
        <v>2561574</v>
      </c>
      <c r="H36" s="3">
        <v>823310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1623358</v>
      </c>
      <c r="C37" s="3">
        <v>7069439</v>
      </c>
      <c r="D37" s="3">
        <v>15017612</v>
      </c>
      <c r="E37" s="3">
        <v>94518122</v>
      </c>
      <c r="F37" s="3">
        <v>110842801</v>
      </c>
      <c r="G37" s="3">
        <v>124883376</v>
      </c>
      <c r="H37" s="3">
        <v>40791909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1259931</v>
      </c>
      <c r="C38" s="3">
        <v>2857588</v>
      </c>
      <c r="D38" s="3">
        <v>-3107779</v>
      </c>
      <c r="E38" s="3">
        <v>38993892</v>
      </c>
      <c r="F38" s="3">
        <v>25123155</v>
      </c>
      <c r="G38" s="3">
        <v>40483376</v>
      </c>
      <c r="H38" s="3">
        <v>9367478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