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<sst xmlns="http://schemas.openxmlformats.org/spreadsheetml/2006/main" count="72" uniqueCount="68">
  <si>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</si>
  <si>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</si>
  <si>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</si>
  <si>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</si>
  <si>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</si>
  <si>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</si>
  <si>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</si>
  <si>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</si>
  <si>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</si>
  <si>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</si>
  <si>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</si>
  <si>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</si>
  <si>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</si>
  <si>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</si>
  <si>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</si>
  <si>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</si>
  <si>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</si>
  <si>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</si>
  <si>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</si>
  <si>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</si>
  <si>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</si>
  <si>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</si>
  <si>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</si>
  <si>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</si>
  <si>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</si>
  <si>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</si>
  <si>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</si>
  <si>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</si>
  <si>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</si>
  <si>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</si>
  <si>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</si>
  <si>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</si>
  <si>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</si>
  <si>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</si>
  <si>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</si>
  <si>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</si>
  <si>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</si>
  <si>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</si>
  <si>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</si>
  <si>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</si>
  <si>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</si>
  <si>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</si>
  <si>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</si>
  <si>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</si>
  <si>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</si>
  <si>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https://finance.yahoo.com/quote/YI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</si>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</sst>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Y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YI" TargetMode="External"/><Relationship Id="rId5" Type="http://schemas.openxmlformats.org/officeDocument/2006/relationships/hyperlink" Target="https://finance.yahoo.com/quote/Y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259759000</v>
      </c>
      <c r="C2" s="3">
        <v>567677000</v>
      </c>
      <c r="D2" s="3">
        <v>1257189000</v>
      </c>
      <c r="E2" s="3">
        <v>1949895000</v>
      </c>
      <c r="F2" s="3">
        <v>1959736000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264166000</v>
      </c>
      <c r="C3" s="3">
        <v>570231000</v>
      </c>
      <c r="D3" s="3">
        <v>1246685000</v>
      </c>
      <c r="E3" s="3">
        <v>1852432000</v>
      </c>
      <c r="F3" s="3">
        <v>1837952000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52186000</v>
      </c>
      <c r="C6" s="3">
        <v>66659000</v>
      </c>
      <c r="D6" s="3">
        <v>80894000</v>
      </c>
      <c r="E6" s="3">
        <v>113004000</v>
      </c>
      <c r="F6" s="3">
        <v>96199000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1281000</v>
      </c>
      <c r="C7" s="3">
        <v>3160000</v>
      </c>
      <c r="D7" s="3">
        <v>-323000</v>
      </c>
      <c r="E7" s="3">
        <v>96942000</v>
      </c>
      <c r="F7" s="3">
        <v>88652000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633000</v>
      </c>
      <c r="C10" s="3">
        <v>690000</v>
      </c>
      <c r="D10" s="3">
        <v>967000</v>
      </c>
      <c r="E10" s="3">
        <v>1534000</v>
      </c>
      <c r="F10" s="3">
        <v>1177000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520000</v>
      </c>
      <c r="D11" s="3">
        <v>1351000</v>
      </c>
      <c r="E11" s="3">
        <v>861000</v>
      </c>
      <c r="F11" s="3">
        <v>1949000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1676000</v>
      </c>
      <c r="C12" s="3">
        <v>120000</v>
      </c>
      <c r="D12" s="3">
        <v>484000</v>
      </c>
      <c r="E12" s="3">
        <v>2337000</v>
      </c>
      <c r="F12" s="3">
        <v>1179000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1000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-285000</v>
      </c>
      <c r="C18" s="3">
        <v>-319000</v>
      </c>
      <c r="D18" s="3">
        <v>0</v>
      </c>
      <c r="E18" s="3">
        <v>-4365000</v>
      </c>
      <c r="F18" s="3">
        <v>-2216000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1639000</v>
      </c>
      <c r="C22" s="3">
        <v>1676000</v>
      </c>
      <c r="D22" s="3">
        <v>2148000</v>
      </c>
      <c r="E22" s="3">
        <v>4272000</v>
      </c>
      <c r="F22" s="3">
        <v>5918000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7470000</v>
      </c>
      <c r="C23" s="3">
        <v>7797000</v>
      </c>
      <c r="D23" s="3">
        <v>11601000</v>
      </c>
      <c r="E23" s="3">
        <v>22847000</v>
      </c>
      <c r="F23" s="3">
        <v>23498000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-3719000</v>
      </c>
      <c r="C24" s="3">
        <v>-11308000</v>
      </c>
      <c r="D24" s="3">
        <v>38321000</v>
      </c>
      <c r="E24" s="3">
        <v>-30103000</v>
      </c>
      <c r="F24" s="3">
        <v>27672000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2101000</v>
      </c>
      <c r="C26" s="3">
        <v>2877000</v>
      </c>
      <c r="D26" s="3">
        <v>3909000</v>
      </c>
      <c r="E26" s="3">
        <v>9822000</v>
      </c>
      <c r="F26" s="3">
        <v>4578000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