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<sst xmlns="http://schemas.openxmlformats.org/spreadsheetml/2006/main" count="72" uniqueCount="68">
  <si>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</si>
  <si>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</si>
  <si>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</si>
  <si>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</si>
  <si>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</si>
  <si>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</si>
  <si>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</si>
  <si>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</si>
  <si>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</si>
  <si>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</si>
  <si>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</si>
  <si>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</si>
  <si>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</si>
  <si>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</si>
  <si>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</si>
  <si>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</si>
  <si>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</si>
  <si>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</si>
  <si>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</si>
  <si>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</si>
  <si>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</si>
  <si>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</si>
  <si>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</si>
  <si>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</si>
  <si>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</si>
  <si>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</si>
  <si>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</si>
  <si>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</si>
  <si>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</si>
  <si>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</si>
  <si>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</si>
  <si>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</si>
  <si>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</si>
  <si>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</si>
  <si>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</si>
  <si>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</si>
  <si>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</si>
  <si>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</si>
  <si>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</si>
  <si>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</si>
  <si>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</si>
  <si>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</si>
  <si>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</si>
  <si>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</si>
  <si>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</si>
  <si>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https://finance.yahoo.com/quote/YUMAQ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</si>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</sst>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UMA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UMAQ" TargetMode="External"/><Relationship Id="rId5" Type="http://schemas.openxmlformats.org/officeDocument/2006/relationships/hyperlink" Target="https://finance.yahoo.com/quote/YUMA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24078458</v>
      </c>
      <c r="E2" s="3">
        <v>24111753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17139137</v>
      </c>
      <c r="C6" s="3">
        <v>8239802</v>
      </c>
      <c r="D6" s="3">
        <v>10955203</v>
      </c>
      <c r="E6" s="3">
        <v>8539554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56105908</v>
      </c>
      <c r="C7" s="3">
        <v>42327228</v>
      </c>
      <c r="D7" s="3">
        <v>21246309</v>
      </c>
      <c r="E7" s="3">
        <v>25845668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2762022</v>
      </c>
      <c r="C10" s="3">
        <v>-4379047</v>
      </c>
      <c r="D10" s="3">
        <v>1365143</v>
      </c>
      <c r="E10" s="3">
        <v>-2640660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577936</v>
      </c>
      <c r="C11" s="3">
        <v>659572</v>
      </c>
      <c r="D11" s="3">
        <v>1734807</v>
      </c>
      <c r="E11" s="3">
        <v>2313654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19205936</v>
      </c>
      <c r="C12" s="3">
        <v>15432280</v>
      </c>
      <c r="D12" s="3">
        <v>3099950</v>
      </c>
      <c r="E12" s="3">
        <v>-327006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10460802</v>
      </c>
      <c r="C16" s="3">
        <v>1425964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17139137</v>
      </c>
      <c r="C22" s="3">
        <v>8239802</v>
      </c>
      <c r="D22" s="3">
        <v>10955203</v>
      </c>
      <c r="E22" s="3">
        <v>8539554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933017</v>
      </c>
      <c r="C23" s="3">
        <v>1731969</v>
      </c>
      <c r="D23" s="3">
        <v>2381365</v>
      </c>
      <c r="E23" s="3">
        <v>582344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54288629</v>
      </c>
      <c r="C24" s="3">
        <v>27328324</v>
      </c>
      <c r="D24" s="3">
        <v>-4697742</v>
      </c>
      <c r="E24" s="3">
        <v>10252063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23301875</v>
      </c>
      <c r="C26" s="3">
        <v>10066999</v>
      </c>
      <c r="D26" s="3">
        <v>10704535</v>
      </c>
      <c r="E26" s="3">
        <v>8189465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1676593</v>
      </c>
      <c r="C36" s="3">
        <v>3387385</v>
      </c>
      <c r="D36" s="3">
        <v>3035924</v>
      </c>
      <c r="E36" s="3">
        <v>2129346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60352773</v>
      </c>
      <c r="C37" s="3">
        <v>97938911</v>
      </c>
      <c r="D37" s="3">
        <v>90635950</v>
      </c>
      <c r="E37" s="3">
        <v>77361105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11225454</v>
      </c>
      <c r="C38" s="3">
        <v>66434037</v>
      </c>
      <c r="D38" s="3">
        <v>54765278</v>
      </c>
      <c r="E38" s="3">
        <v>55589346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