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<sst xmlns="http://schemas.openxmlformats.org/spreadsheetml/2006/main" count="72" uniqueCount="68">
  <si>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</si>
  <si>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</si>
  <si>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</si>
  <si>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</si>
  <si>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</si>
  <si>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</si>
  <si>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</si>
  <si>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</si>
  <si>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</si>
  <si>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</si>
  <si>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</si>
  <si>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</si>
  <si>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</si>
  <si>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</si>
  <si>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</si>
  <si>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</si>
  <si>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</si>
  <si>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</si>
  <si>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</si>
  <si>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</si>
  <si>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</si>
  <si>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</si>
  <si>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</si>
  <si>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</si>
  <si>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</si>
  <si>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</si>
  <si>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</si>
  <si>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</si>
  <si>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</si>
  <si>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</si>
  <si>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</si>
  <si>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</si>
  <si>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</si>
  <si>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</si>
  <si>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</si>
  <si>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</si>
  <si>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</si>
  <si>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</si>
  <si>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</si>
  <si>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</si>
  <si>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</si>
  <si>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</si>
  <si>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</si>
  <si>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</si>
  <si>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</si>
  <si>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https://finance.yahoo.com/quote/ZNRG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</si>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</sst>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ZNR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ZNRG" TargetMode="External"/><Relationship Id="rId5" Type="http://schemas.openxmlformats.org/officeDocument/2006/relationships/hyperlink" Target="https://finance.yahoo.com/quote/ZN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0</v>
      </c>
      <c r="C2" s="3">
        <v>-9</v>
      </c>
      <c r="D2" s="3">
        <v>0</v>
      </c>
      <c r="E2" s="3">
        <v>196828</v>
      </c>
      <c r="F2" s="3">
        <v>1225867</v>
      </c>
      <c r="G2" s="3">
        <v>1452153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>
        <v>151546</v>
      </c>
      <c r="F3" s="3">
        <v>980996</v>
      </c>
      <c r="G3" s="3">
        <v>1455011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5988000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458</v>
      </c>
      <c r="C6" s="3">
        <v>16691</v>
      </c>
      <c r="D6" s="3">
        <v>469473</v>
      </c>
      <c r="E6" s="3">
        <v>1033595</v>
      </c>
      <c r="F6" s="3">
        <v>4138249</v>
      </c>
      <c r="G6" s="3">
        <v>3299118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26865</v>
      </c>
      <c r="C7" s="3">
        <v>0</v>
      </c>
      <c r="D7" s="3">
        <v>-5988000</v>
      </c>
      <c r="E7" s="3">
        <v>0</v>
      </c>
      <c r="F7" s="3">
        <v>0</v>
      </c>
      <c r="G7" s="3">
        <v>88628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4</v>
      </c>
      <c r="C10" s="3">
        <v>9</v>
      </c>
      <c r="D10" s="3">
        <v>-6028998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0</v>
      </c>
      <c r="C11" s="3">
        <v>0</v>
      </c>
      <c r="D11" s="3">
        <v>40998</v>
      </c>
      <c r="E11" s="3">
        <v>0</v>
      </c>
      <c r="F11" s="3">
        <v>594192</v>
      </c>
      <c r="G11" s="3">
        <v>319022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9</v>
      </c>
      <c r="D12" s="3">
        <v>40998</v>
      </c>
      <c r="E12" s="3">
        <v>7137</v>
      </c>
      <c r="F12" s="3">
        <v>0</v>
      </c>
      <c r="G12" s="3">
        <v>5868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2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2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x14ac:dyDescent="0.25">
      <c r="A22" s="2" t="s">
        <v>20</v>
      </c>
      <c r="B22" s="3">
        <v>0</v>
      </c>
      <c r="C22" s="3">
        <v>0</v>
      </c>
      <c r="D22" s="3">
        <v>1250</v>
      </c>
      <c r="E22" s="3">
        <v>2732</v>
      </c>
      <c r="F22" s="3">
        <v>11025</v>
      </c>
      <c r="G22" s="3">
        <v>34563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x14ac:dyDescent="0.25">
      <c r="A23" s="2" t="s">
        <v>21</v>
      </c>
      <c r="B23" s="3">
        <v>0</v>
      </c>
      <c r="C23" s="3">
        <v>0</v>
      </c>
      <c r="D23" s="3">
        <v>0</v>
      </c>
      <c r="E23" s="3">
        <v>724347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6500</v>
      </c>
      <c r="C24" s="3">
        <v>11129</v>
      </c>
      <c r="D24" s="3">
        <v>6487829</v>
      </c>
      <c r="E24" s="3">
        <v>107298</v>
      </c>
      <c r="F24" s="3">
        <v>3543047</v>
      </c>
      <c r="G24" s="3">
        <v>2282969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2" x14ac:dyDescent="0.25">
      <c r="A26" s="2" t="s">
        <v>24</v>
      </c>
      <c r="B26" s="3">
        <v>24000</v>
      </c>
      <c r="C26" s="3">
        <v>26000</v>
      </c>
      <c r="D26" s="3">
        <v>0</v>
      </c>
      <c r="E26" s="3">
        <v>2800</v>
      </c>
      <c r="F26" s="3">
        <v>99774</v>
      </c>
      <c r="G26" s="3">
        <v>62668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x14ac:dyDescent="0.25">
      <c r="A36" s="2" t="s">
        <v>32</v>
      </c>
      <c r="B36" s="3">
        <v>0</v>
      </c>
      <c r="C36" s="3">
        <v>0</v>
      </c>
      <c r="D36" s="3">
        <v>0</v>
      </c>
      <c r="E36" s="3">
        <v>2567</v>
      </c>
      <c r="F36" s="3">
        <v>364093</v>
      </c>
      <c r="G36" s="3">
        <v>28352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x14ac:dyDescent="0.25">
      <c r="A37" s="2" t="s">
        <v>33</v>
      </c>
      <c r="B37" s="3">
        <v>1524004</v>
      </c>
      <c r="C37" s="3">
        <v>1125300</v>
      </c>
      <c r="D37" s="3">
        <v>1902624</v>
      </c>
      <c r="E37" s="3">
        <v>320386</v>
      </c>
      <c r="F37" s="3">
        <v>1075208</v>
      </c>
      <c r="G37" s="3">
        <v>389830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437123</v>
      </c>
      <c r="C38" s="3">
        <v>55101</v>
      </c>
      <c r="D38" s="3">
        <v>942896</v>
      </c>
      <c r="E38" s="3">
        <v>626620</v>
      </c>
      <c r="F38" s="3">
        <v>1046866</v>
      </c>
      <c r="G38" s="3">
        <v>2288597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