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Road-kills-amphibian-reptile\Data\Ready_data\"/>
    </mc:Choice>
  </mc:AlternateContent>
  <bookViews>
    <workbookView xWindow="-90" yWindow="-90" windowWidth="19380" windowHeight="1038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I9" i="1" s="1"/>
  <c r="H10" i="1"/>
  <c r="H11" i="1"/>
  <c r="H12" i="1"/>
  <c r="H13" i="1"/>
  <c r="H14" i="1"/>
  <c r="H15" i="1"/>
  <c r="H16" i="1"/>
  <c r="H17" i="1"/>
  <c r="I17" i="1" s="1"/>
  <c r="H18" i="1"/>
  <c r="H19" i="1"/>
  <c r="H20" i="1"/>
  <c r="H21" i="1"/>
  <c r="H22" i="1"/>
  <c r="H23" i="1"/>
  <c r="H24" i="1"/>
  <c r="H25" i="1"/>
  <c r="I25" i="1" s="1"/>
  <c r="H26" i="1"/>
  <c r="H27" i="1"/>
  <c r="H28" i="1"/>
  <c r="H29" i="1"/>
  <c r="H30" i="1"/>
  <c r="H31" i="1"/>
  <c r="H32" i="1"/>
  <c r="H33" i="1"/>
  <c r="I33" i="1" s="1"/>
  <c r="H34" i="1"/>
  <c r="H35" i="1"/>
  <c r="H36" i="1"/>
  <c r="H37" i="1"/>
  <c r="H38" i="1"/>
  <c r="H39" i="1"/>
  <c r="H40" i="1"/>
  <c r="H41" i="1"/>
  <c r="I41" i="1" s="1"/>
  <c r="H42" i="1"/>
  <c r="H43" i="1"/>
  <c r="H44" i="1"/>
  <c r="H45" i="1"/>
  <c r="H46" i="1"/>
  <c r="H47" i="1"/>
  <c r="H48" i="1"/>
  <c r="H49" i="1"/>
  <c r="I49" i="1" s="1"/>
  <c r="H50" i="1"/>
  <c r="H51" i="1"/>
  <c r="H52" i="1"/>
  <c r="H53" i="1"/>
  <c r="H54" i="1"/>
  <c r="H55" i="1"/>
  <c r="H56" i="1"/>
  <c r="H57" i="1"/>
  <c r="I57" i="1" s="1"/>
  <c r="H58" i="1"/>
  <c r="H59" i="1"/>
  <c r="H60" i="1"/>
  <c r="H61" i="1"/>
  <c r="H62" i="1"/>
  <c r="H63" i="1"/>
  <c r="H64" i="1"/>
  <c r="H65" i="1"/>
  <c r="I65" i="1" s="1"/>
  <c r="H66" i="1"/>
  <c r="H67" i="1"/>
  <c r="H68" i="1"/>
  <c r="H69" i="1"/>
  <c r="H70" i="1"/>
  <c r="H71" i="1"/>
  <c r="H72" i="1"/>
  <c r="H73" i="1"/>
  <c r="I73" i="1" s="1"/>
  <c r="H74" i="1"/>
  <c r="H75" i="1"/>
  <c r="H76" i="1"/>
  <c r="H77" i="1"/>
  <c r="H78" i="1"/>
  <c r="H79" i="1"/>
  <c r="H80" i="1"/>
  <c r="H81" i="1"/>
  <c r="I81" i="1" s="1"/>
  <c r="H82" i="1"/>
  <c r="H83" i="1"/>
  <c r="H84" i="1"/>
  <c r="H85" i="1"/>
  <c r="H86" i="1"/>
  <c r="H87" i="1"/>
  <c r="H88" i="1"/>
  <c r="H89" i="1"/>
  <c r="I89" i="1" s="1"/>
  <c r="H90" i="1"/>
  <c r="H91" i="1"/>
  <c r="H92" i="1"/>
  <c r="H93" i="1"/>
  <c r="H94" i="1"/>
  <c r="H95" i="1"/>
  <c r="H96" i="1"/>
  <c r="H97" i="1"/>
  <c r="I97" i="1" s="1"/>
  <c r="H98" i="1"/>
  <c r="H99" i="1"/>
  <c r="H100" i="1"/>
  <c r="H101" i="1"/>
  <c r="H102" i="1"/>
  <c r="H103" i="1"/>
  <c r="H104" i="1"/>
  <c r="H105" i="1"/>
  <c r="I105" i="1" s="1"/>
  <c r="H106" i="1"/>
  <c r="H107" i="1"/>
  <c r="H108" i="1"/>
  <c r="H109" i="1"/>
  <c r="H110" i="1"/>
  <c r="H111" i="1"/>
  <c r="H112" i="1"/>
  <c r="H113" i="1"/>
  <c r="I113" i="1" s="1"/>
  <c r="H114" i="1"/>
  <c r="H115" i="1"/>
  <c r="H116" i="1"/>
  <c r="H117" i="1"/>
  <c r="H118" i="1"/>
  <c r="H119" i="1"/>
  <c r="H120" i="1"/>
  <c r="H121" i="1"/>
  <c r="I121" i="1" s="1"/>
  <c r="H122" i="1"/>
  <c r="H123" i="1"/>
  <c r="H124" i="1"/>
  <c r="H125" i="1"/>
  <c r="H126" i="1"/>
  <c r="H127" i="1"/>
  <c r="H128" i="1"/>
  <c r="H129" i="1"/>
  <c r="I129" i="1" s="1"/>
  <c r="H130" i="1"/>
  <c r="H131" i="1"/>
  <c r="H132" i="1"/>
  <c r="H133" i="1"/>
  <c r="H134" i="1"/>
  <c r="H135" i="1"/>
  <c r="H136" i="1"/>
  <c r="H137" i="1"/>
  <c r="I137" i="1" s="1"/>
  <c r="H138" i="1"/>
  <c r="H139" i="1"/>
  <c r="H140" i="1"/>
  <c r="H141" i="1"/>
  <c r="H142" i="1"/>
  <c r="H143" i="1"/>
  <c r="H144" i="1"/>
  <c r="H145" i="1"/>
  <c r="I145" i="1" s="1"/>
  <c r="H146" i="1"/>
  <c r="H147" i="1"/>
  <c r="H148" i="1"/>
  <c r="H149" i="1"/>
  <c r="H150" i="1"/>
  <c r="H151" i="1"/>
  <c r="H152" i="1"/>
  <c r="H153" i="1"/>
  <c r="I153" i="1" s="1"/>
  <c r="H154" i="1"/>
  <c r="H155" i="1"/>
  <c r="H156" i="1"/>
  <c r="H157" i="1"/>
  <c r="H158" i="1"/>
  <c r="H159" i="1"/>
  <c r="H160" i="1"/>
  <c r="H161" i="1"/>
  <c r="I161" i="1" s="1"/>
  <c r="H162" i="1"/>
  <c r="H163" i="1"/>
  <c r="H164" i="1"/>
  <c r="H165" i="1"/>
  <c r="H166" i="1"/>
  <c r="H167" i="1"/>
  <c r="H168" i="1"/>
  <c r="H169" i="1"/>
  <c r="I169" i="1" s="1"/>
  <c r="H170" i="1"/>
  <c r="H171" i="1"/>
  <c r="H172" i="1"/>
  <c r="I172" i="1" s="1"/>
  <c r="H173" i="1"/>
  <c r="H174" i="1"/>
  <c r="H175" i="1"/>
  <c r="H176" i="1"/>
  <c r="H177" i="1"/>
  <c r="I177" i="1" s="1"/>
  <c r="H178" i="1"/>
  <c r="H179" i="1"/>
  <c r="H180" i="1"/>
  <c r="H181" i="1"/>
  <c r="I181" i="1" s="1"/>
  <c r="H182" i="1"/>
  <c r="H183" i="1"/>
  <c r="I183" i="1" s="1"/>
  <c r="H184" i="1"/>
  <c r="H185" i="1"/>
  <c r="I185" i="1" s="1"/>
  <c r="H186" i="1"/>
  <c r="H187" i="1"/>
  <c r="H188" i="1"/>
  <c r="H189" i="1"/>
  <c r="I189" i="1" s="1"/>
  <c r="H190" i="1"/>
  <c r="H191" i="1"/>
  <c r="I191" i="1" s="1"/>
  <c r="H192" i="1"/>
  <c r="H193" i="1"/>
  <c r="I193" i="1" s="1"/>
  <c r="H194" i="1"/>
  <c r="H195" i="1"/>
  <c r="H196" i="1"/>
  <c r="H197" i="1"/>
  <c r="H198" i="1"/>
  <c r="H199" i="1"/>
  <c r="I199" i="1" s="1"/>
  <c r="H200" i="1"/>
  <c r="H201" i="1"/>
  <c r="I201" i="1" s="1"/>
  <c r="H202" i="1"/>
  <c r="H203" i="1"/>
  <c r="H204" i="1"/>
  <c r="I204" i="1" s="1"/>
  <c r="H205" i="1"/>
  <c r="I205" i="1" s="1"/>
  <c r="H206" i="1"/>
  <c r="I206" i="1" s="1"/>
  <c r="H207" i="1"/>
  <c r="H208" i="1"/>
  <c r="H209" i="1"/>
  <c r="I209" i="1" s="1"/>
  <c r="H210" i="1"/>
  <c r="I203" i="1"/>
  <c r="I2" i="1"/>
  <c r="I210" i="1"/>
  <c r="I208" i="1"/>
  <c r="I207" i="1"/>
  <c r="I202" i="1"/>
  <c r="I200" i="1"/>
  <c r="I198" i="1"/>
  <c r="I197" i="1"/>
  <c r="I196" i="1"/>
  <c r="I195" i="1"/>
  <c r="I194" i="1"/>
  <c r="I192" i="1"/>
  <c r="I190" i="1"/>
  <c r="I188" i="1"/>
  <c r="I187" i="1"/>
  <c r="I186" i="1"/>
  <c r="I184" i="1"/>
  <c r="I182" i="1"/>
  <c r="I180" i="1"/>
  <c r="I179" i="1"/>
  <c r="I178" i="1"/>
  <c r="I176" i="1"/>
  <c r="I175" i="1"/>
  <c r="I174" i="1"/>
  <c r="I173" i="1"/>
  <c r="I171" i="1"/>
  <c r="I170" i="1"/>
  <c r="I168" i="1"/>
  <c r="I167" i="1"/>
  <c r="I166" i="1"/>
  <c r="I165" i="1"/>
  <c r="I164" i="1"/>
  <c r="I163" i="1"/>
  <c r="I162" i="1"/>
  <c r="I160" i="1"/>
  <c r="I159" i="1"/>
  <c r="I158" i="1"/>
  <c r="I157" i="1"/>
  <c r="I156" i="1"/>
  <c r="I155" i="1"/>
  <c r="I154" i="1"/>
  <c r="I152" i="1"/>
  <c r="I151" i="1"/>
  <c r="I150" i="1"/>
  <c r="I149" i="1"/>
  <c r="I148" i="1"/>
  <c r="I147" i="1"/>
  <c r="I146" i="1"/>
  <c r="I144" i="1"/>
  <c r="I143" i="1"/>
  <c r="I142" i="1"/>
  <c r="I141" i="1"/>
  <c r="I140" i="1"/>
  <c r="I139" i="1"/>
  <c r="I138" i="1"/>
  <c r="I136" i="1"/>
  <c r="I135" i="1"/>
  <c r="I134" i="1"/>
  <c r="I133" i="1"/>
  <c r="I132" i="1"/>
  <c r="I131" i="1"/>
  <c r="I130" i="1"/>
  <c r="I128" i="1"/>
  <c r="I127" i="1"/>
  <c r="I126" i="1"/>
  <c r="I125" i="1"/>
  <c r="I124" i="1"/>
  <c r="I123" i="1"/>
  <c r="I122" i="1"/>
  <c r="I120" i="1"/>
  <c r="I119" i="1"/>
  <c r="I118" i="1"/>
  <c r="I117" i="1"/>
  <c r="I116" i="1"/>
  <c r="I115" i="1"/>
  <c r="I114" i="1"/>
  <c r="I112" i="1"/>
  <c r="I111" i="1"/>
  <c r="I110" i="1"/>
  <c r="I109" i="1"/>
  <c r="I108" i="1"/>
  <c r="I107" i="1"/>
  <c r="I106" i="1"/>
  <c r="I104" i="1"/>
  <c r="I103" i="1"/>
  <c r="I102" i="1"/>
  <c r="I101" i="1"/>
  <c r="I100" i="1"/>
  <c r="I99" i="1"/>
  <c r="I98" i="1"/>
  <c r="I96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0" i="1"/>
  <c r="I79" i="1"/>
  <c r="I78" i="1"/>
  <c r="I77" i="1"/>
  <c r="I76" i="1"/>
  <c r="I75" i="1"/>
  <c r="I74" i="1"/>
  <c r="I72" i="1"/>
  <c r="I71" i="1"/>
  <c r="I70" i="1"/>
  <c r="I69" i="1"/>
  <c r="I68" i="1"/>
  <c r="I67" i="1"/>
  <c r="I66" i="1"/>
  <c r="I64" i="1"/>
  <c r="I63" i="1"/>
  <c r="I62" i="1"/>
  <c r="I61" i="1"/>
  <c r="I60" i="1"/>
  <c r="I59" i="1"/>
  <c r="I58" i="1"/>
  <c r="I56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0" i="1"/>
  <c r="I39" i="1"/>
  <c r="I38" i="1"/>
  <c r="I37" i="1"/>
  <c r="I36" i="1"/>
  <c r="I35" i="1"/>
  <c r="I34" i="1"/>
  <c r="I32" i="1"/>
  <c r="I31" i="1"/>
  <c r="I30" i="1"/>
  <c r="I29" i="1"/>
  <c r="I28" i="1"/>
  <c r="I27" i="1"/>
  <c r="I26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U210" i="2"/>
  <c r="V210" i="2"/>
  <c r="W210" i="2" s="1"/>
  <c r="T210" i="2"/>
  <c r="S210" i="2"/>
  <c r="R210" i="2"/>
  <c r="U209" i="2"/>
  <c r="V209" i="2" s="1"/>
  <c r="W209" i="2" s="1"/>
  <c r="T209" i="2"/>
  <c r="S209" i="2"/>
  <c r="R209" i="2"/>
  <c r="U208" i="2"/>
  <c r="V208" i="2"/>
  <c r="W208" i="2" s="1"/>
  <c r="T208" i="2"/>
  <c r="S208" i="2"/>
  <c r="R208" i="2"/>
  <c r="U207" i="2"/>
  <c r="V207" i="2"/>
  <c r="W207" i="2" s="1"/>
  <c r="T207" i="2"/>
  <c r="S207" i="2"/>
  <c r="R207" i="2"/>
  <c r="U206" i="2"/>
  <c r="V206" i="2"/>
  <c r="W206" i="2" s="1"/>
  <c r="T206" i="2"/>
  <c r="S206" i="2"/>
  <c r="R206" i="2"/>
  <c r="U205" i="2"/>
  <c r="V205" i="2"/>
  <c r="W205" i="2" s="1"/>
  <c r="T205" i="2"/>
  <c r="S205" i="2"/>
  <c r="R205" i="2"/>
  <c r="U204" i="2"/>
  <c r="V204" i="2"/>
  <c r="W204" i="2" s="1"/>
  <c r="T204" i="2"/>
  <c r="S204" i="2"/>
  <c r="R204" i="2"/>
  <c r="U203" i="2"/>
  <c r="V203" i="2" s="1"/>
  <c r="W203" i="2" s="1"/>
  <c r="T203" i="2"/>
  <c r="S203" i="2"/>
  <c r="R203" i="2"/>
  <c r="U202" i="2"/>
  <c r="V202" i="2" s="1"/>
  <c r="W202" i="2" s="1"/>
  <c r="T202" i="2"/>
  <c r="S202" i="2"/>
  <c r="R202" i="2"/>
  <c r="U201" i="2"/>
  <c r="V201" i="2"/>
  <c r="W201" i="2" s="1"/>
  <c r="T201" i="2"/>
  <c r="S201" i="2"/>
  <c r="R201" i="2"/>
  <c r="U200" i="2"/>
  <c r="V200" i="2"/>
  <c r="W200" i="2" s="1"/>
  <c r="T200" i="2"/>
  <c r="S200" i="2"/>
  <c r="R200" i="2"/>
  <c r="U199" i="2"/>
  <c r="V199" i="2"/>
  <c r="W199" i="2" s="1"/>
  <c r="T199" i="2"/>
  <c r="S199" i="2"/>
  <c r="R199" i="2"/>
  <c r="U198" i="2"/>
  <c r="V198" i="2"/>
  <c r="W198" i="2" s="1"/>
  <c r="T198" i="2"/>
  <c r="S198" i="2"/>
  <c r="R198" i="2"/>
  <c r="U197" i="2"/>
  <c r="V197" i="2"/>
  <c r="W197" i="2" s="1"/>
  <c r="T197" i="2"/>
  <c r="S197" i="2"/>
  <c r="R197" i="2"/>
  <c r="U196" i="2"/>
  <c r="V196" i="2"/>
  <c r="W196" i="2" s="1"/>
  <c r="T196" i="2"/>
  <c r="S196" i="2"/>
  <c r="R196" i="2"/>
  <c r="U195" i="2"/>
  <c r="V195" i="2"/>
  <c r="W195" i="2"/>
  <c r="T195" i="2"/>
  <c r="S195" i="2"/>
  <c r="R195" i="2"/>
  <c r="U194" i="2"/>
  <c r="V194" i="2"/>
  <c r="W194" i="2" s="1"/>
  <c r="T194" i="2"/>
  <c r="S194" i="2"/>
  <c r="R194" i="2"/>
  <c r="U193" i="2"/>
  <c r="V193" i="2"/>
  <c r="W193" i="2" s="1"/>
  <c r="T193" i="2"/>
  <c r="S193" i="2"/>
  <c r="R193" i="2"/>
  <c r="U192" i="2"/>
  <c r="V192" i="2"/>
  <c r="W192" i="2" s="1"/>
  <c r="T192" i="2"/>
  <c r="S192" i="2"/>
  <c r="R192" i="2"/>
  <c r="U191" i="2"/>
  <c r="V191" i="2"/>
  <c r="W191" i="2" s="1"/>
  <c r="T191" i="2"/>
  <c r="S191" i="2"/>
  <c r="R191" i="2"/>
  <c r="U190" i="2"/>
  <c r="V190" i="2"/>
  <c r="W190" i="2" s="1"/>
  <c r="T190" i="2"/>
  <c r="S190" i="2"/>
  <c r="R190" i="2"/>
  <c r="U189" i="2"/>
  <c r="V189" i="2"/>
  <c r="W189" i="2" s="1"/>
  <c r="T189" i="2"/>
  <c r="S189" i="2"/>
  <c r="R189" i="2"/>
  <c r="U188" i="2"/>
  <c r="V188" i="2"/>
  <c r="W188" i="2" s="1"/>
  <c r="T188" i="2"/>
  <c r="S188" i="2"/>
  <c r="R188" i="2"/>
  <c r="U187" i="2"/>
  <c r="V187" i="2"/>
  <c r="W187" i="2" s="1"/>
  <c r="T187" i="2"/>
  <c r="S187" i="2"/>
  <c r="R187" i="2"/>
  <c r="U186" i="2"/>
  <c r="V186" i="2"/>
  <c r="W186" i="2" s="1"/>
  <c r="T186" i="2"/>
  <c r="S186" i="2"/>
  <c r="R186" i="2"/>
  <c r="U185" i="2"/>
  <c r="V185" i="2"/>
  <c r="W185" i="2"/>
  <c r="T185" i="2"/>
  <c r="S185" i="2"/>
  <c r="R185" i="2"/>
  <c r="U184" i="2"/>
  <c r="V184" i="2"/>
  <c r="W184" i="2" s="1"/>
  <c r="T184" i="2"/>
  <c r="S184" i="2"/>
  <c r="R184" i="2"/>
  <c r="U183" i="2"/>
  <c r="V183" i="2"/>
  <c r="W183" i="2" s="1"/>
  <c r="T183" i="2"/>
  <c r="S183" i="2"/>
  <c r="R183" i="2"/>
  <c r="U182" i="2"/>
  <c r="V182" i="2"/>
  <c r="W182" i="2" s="1"/>
  <c r="T182" i="2"/>
  <c r="S182" i="2"/>
  <c r="R182" i="2"/>
  <c r="U181" i="2"/>
  <c r="V181" i="2" s="1"/>
  <c r="W181" i="2" s="1"/>
  <c r="T181" i="2"/>
  <c r="S181" i="2"/>
  <c r="U180" i="2"/>
  <c r="V180" i="2"/>
  <c r="W180" i="2"/>
  <c r="T180" i="2"/>
  <c r="S180" i="2"/>
  <c r="R181" i="2"/>
  <c r="R180" i="2"/>
  <c r="U179" i="2"/>
  <c r="V179" i="2"/>
  <c r="W179" i="2" s="1"/>
  <c r="T179" i="2"/>
  <c r="S179" i="2"/>
  <c r="R179" i="2"/>
  <c r="U178" i="2"/>
  <c r="V178" i="2"/>
  <c r="W178" i="2" s="1"/>
  <c r="T178" i="2"/>
  <c r="S178" i="2"/>
  <c r="R178" i="2"/>
  <c r="U177" i="2"/>
  <c r="V177" i="2"/>
  <c r="W177" i="2" s="1"/>
  <c r="T177" i="2"/>
  <c r="S177" i="2"/>
  <c r="R177" i="2"/>
  <c r="U176" i="2"/>
  <c r="V176" i="2"/>
  <c r="W176" i="2"/>
  <c r="T176" i="2"/>
  <c r="S176" i="2"/>
  <c r="R176" i="2"/>
  <c r="U175" i="2"/>
  <c r="V175" i="2"/>
  <c r="W175" i="2" s="1"/>
  <c r="T175" i="2"/>
  <c r="S175" i="2"/>
  <c r="R175" i="2"/>
  <c r="U174" i="2"/>
  <c r="V174" i="2" s="1"/>
  <c r="W174" i="2" s="1"/>
  <c r="T174" i="2"/>
  <c r="S174" i="2"/>
  <c r="R174" i="2"/>
  <c r="U173" i="2"/>
  <c r="V173" i="2"/>
  <c r="W173" i="2" s="1"/>
  <c r="T173" i="2"/>
  <c r="S173" i="2"/>
  <c r="R173" i="2"/>
  <c r="U172" i="2"/>
  <c r="V172" i="2"/>
  <c r="W172" i="2"/>
  <c r="T172" i="2"/>
  <c r="S172" i="2"/>
  <c r="R172" i="2"/>
  <c r="U171" i="2"/>
  <c r="V171" i="2"/>
  <c r="W171" i="2"/>
  <c r="T171" i="2"/>
  <c r="S171" i="2"/>
  <c r="R171" i="2"/>
  <c r="U170" i="2"/>
  <c r="V170" i="2"/>
  <c r="W170" i="2" s="1"/>
  <c r="T170" i="2"/>
  <c r="S170" i="2"/>
  <c r="R170" i="2"/>
  <c r="U169" i="2"/>
  <c r="V169" i="2"/>
  <c r="W169" i="2" s="1"/>
  <c r="T169" i="2"/>
  <c r="S169" i="2"/>
  <c r="R169" i="2"/>
  <c r="U168" i="2"/>
  <c r="V168" i="2" s="1"/>
  <c r="W168" i="2" s="1"/>
  <c r="T168" i="2"/>
  <c r="S168" i="2"/>
  <c r="R168" i="2"/>
  <c r="U167" i="2"/>
  <c r="V167" i="2"/>
  <c r="W167" i="2" s="1"/>
  <c r="T167" i="2"/>
  <c r="S167" i="2"/>
  <c r="R167" i="2"/>
  <c r="U166" i="2"/>
  <c r="V166" i="2"/>
  <c r="W166" i="2" s="1"/>
  <c r="T166" i="2"/>
  <c r="S166" i="2"/>
  <c r="R166" i="2"/>
  <c r="U165" i="2"/>
  <c r="V165" i="2"/>
  <c r="W165" i="2" s="1"/>
  <c r="T165" i="2"/>
  <c r="S165" i="2"/>
  <c r="R165" i="2"/>
  <c r="U164" i="2"/>
  <c r="V164" i="2"/>
  <c r="W164" i="2" s="1"/>
  <c r="T164" i="2"/>
  <c r="S164" i="2"/>
  <c r="R164" i="2"/>
  <c r="I210" i="2"/>
  <c r="J210" i="2"/>
  <c r="K210" i="2" s="1"/>
  <c r="H210" i="2"/>
  <c r="G210" i="2"/>
  <c r="F210" i="2"/>
  <c r="I209" i="2"/>
  <c r="J209" i="2"/>
  <c r="K209" i="2"/>
  <c r="H209" i="2"/>
  <c r="G209" i="2"/>
  <c r="F209" i="2"/>
  <c r="I208" i="2"/>
  <c r="J208" i="2"/>
  <c r="K208" i="2" s="1"/>
  <c r="H208" i="2"/>
  <c r="G208" i="2"/>
  <c r="F208" i="2"/>
  <c r="I207" i="2"/>
  <c r="J207" i="2"/>
  <c r="K207" i="2" s="1"/>
  <c r="H207" i="2"/>
  <c r="G207" i="2"/>
  <c r="F207" i="2"/>
  <c r="I206" i="2"/>
  <c r="J206" i="2"/>
  <c r="K206" i="2" s="1"/>
  <c r="H206" i="2"/>
  <c r="G206" i="2"/>
  <c r="F206" i="2"/>
  <c r="I205" i="2"/>
  <c r="J205" i="2"/>
  <c r="K205" i="2" s="1"/>
  <c r="H205" i="2"/>
  <c r="G205" i="2"/>
  <c r="F205" i="2"/>
  <c r="I204" i="2"/>
  <c r="J204" i="2" s="1"/>
  <c r="K204" i="2" s="1"/>
  <c r="H204" i="2"/>
  <c r="G204" i="2"/>
  <c r="F204" i="2"/>
  <c r="I203" i="2"/>
  <c r="J203" i="2"/>
  <c r="K203" i="2" s="1"/>
  <c r="H203" i="2"/>
  <c r="G203" i="2"/>
  <c r="F203" i="2"/>
  <c r="I202" i="2"/>
  <c r="J202" i="2"/>
  <c r="K202" i="2" s="1"/>
  <c r="H202" i="2"/>
  <c r="G202" i="2"/>
  <c r="F202" i="2"/>
  <c r="I201" i="2"/>
  <c r="J201" i="2"/>
  <c r="K201" i="2" s="1"/>
  <c r="H201" i="2"/>
  <c r="G201" i="2"/>
  <c r="F201" i="2"/>
  <c r="I200" i="2"/>
  <c r="J200" i="2"/>
  <c r="K200" i="2" s="1"/>
  <c r="H200" i="2"/>
  <c r="G200" i="2"/>
  <c r="F200" i="2"/>
  <c r="I199" i="2"/>
  <c r="J199" i="2" s="1"/>
  <c r="K199" i="2" s="1"/>
  <c r="H199" i="2"/>
  <c r="G199" i="2"/>
  <c r="F199" i="2"/>
  <c r="I198" i="2"/>
  <c r="J198" i="2"/>
  <c r="K198" i="2"/>
  <c r="H198" i="2"/>
  <c r="G198" i="2"/>
  <c r="F198" i="2"/>
  <c r="I197" i="2"/>
  <c r="J197" i="2"/>
  <c r="K197" i="2" s="1"/>
  <c r="H197" i="2"/>
  <c r="G197" i="2"/>
  <c r="F197" i="2"/>
  <c r="I196" i="2"/>
  <c r="J196" i="2"/>
  <c r="K196" i="2"/>
  <c r="H196" i="2"/>
  <c r="G196" i="2"/>
  <c r="F196" i="2"/>
  <c r="I195" i="2"/>
  <c r="J195" i="2"/>
  <c r="K195" i="2" s="1"/>
  <c r="H195" i="2"/>
  <c r="G195" i="2"/>
  <c r="F195" i="2"/>
  <c r="I194" i="2"/>
  <c r="J194" i="2"/>
  <c r="K194" i="2" s="1"/>
  <c r="H194" i="2"/>
  <c r="G194" i="2"/>
  <c r="F194" i="2"/>
  <c r="I193" i="2"/>
  <c r="J193" i="2"/>
  <c r="K193" i="2" s="1"/>
  <c r="H193" i="2"/>
  <c r="G193" i="2"/>
  <c r="F193" i="2"/>
  <c r="I192" i="2"/>
  <c r="J192" i="2"/>
  <c r="K192" i="2" s="1"/>
  <c r="H192" i="2"/>
  <c r="G192" i="2"/>
  <c r="F192" i="2"/>
  <c r="I191" i="2"/>
  <c r="J191" i="2"/>
  <c r="K191" i="2" s="1"/>
  <c r="H191" i="2"/>
  <c r="G191" i="2"/>
  <c r="F191" i="2"/>
  <c r="I190" i="2"/>
  <c r="J190" i="2"/>
  <c r="K190" i="2" s="1"/>
  <c r="H190" i="2"/>
  <c r="G190" i="2"/>
  <c r="F190" i="2"/>
  <c r="I189" i="2"/>
  <c r="J189" i="2"/>
  <c r="K189" i="2"/>
  <c r="H189" i="2"/>
  <c r="G189" i="2"/>
  <c r="F189" i="2"/>
  <c r="I188" i="2"/>
  <c r="J188" i="2"/>
  <c r="K188" i="2" s="1"/>
  <c r="H188" i="2"/>
  <c r="G188" i="2"/>
  <c r="F188" i="2"/>
  <c r="I187" i="2"/>
  <c r="J187" i="2"/>
  <c r="K187" i="2"/>
  <c r="H187" i="2"/>
  <c r="G187" i="2"/>
  <c r="F187" i="2"/>
  <c r="I186" i="2"/>
  <c r="J186" i="2"/>
  <c r="K186" i="2" s="1"/>
  <c r="H186" i="2"/>
  <c r="G186" i="2"/>
  <c r="F186" i="2"/>
  <c r="I185" i="2"/>
  <c r="J185" i="2"/>
  <c r="K185" i="2" s="1"/>
  <c r="H185" i="2"/>
  <c r="G185" i="2"/>
  <c r="F185" i="2"/>
  <c r="I184" i="2"/>
  <c r="J184" i="2"/>
  <c r="K184" i="2" s="1"/>
  <c r="H184" i="2"/>
  <c r="G184" i="2"/>
  <c r="F184" i="2"/>
  <c r="I183" i="2"/>
  <c r="J183" i="2"/>
  <c r="K183" i="2" s="1"/>
  <c r="H183" i="2"/>
  <c r="G183" i="2"/>
  <c r="F183" i="2"/>
  <c r="I182" i="2"/>
  <c r="J182" i="2"/>
  <c r="K182" i="2" s="1"/>
  <c r="H182" i="2"/>
  <c r="G182" i="2"/>
  <c r="F182" i="2"/>
  <c r="I181" i="2"/>
  <c r="J181" i="2"/>
  <c r="K181" i="2" s="1"/>
  <c r="H181" i="2"/>
  <c r="G181" i="2"/>
  <c r="F181" i="2"/>
  <c r="I180" i="2"/>
  <c r="J180" i="2"/>
  <c r="K180" i="2" s="1"/>
  <c r="H180" i="2"/>
  <c r="G180" i="2"/>
  <c r="F180" i="2"/>
  <c r="I179" i="2"/>
  <c r="J179" i="2"/>
  <c r="K179" i="2" s="1"/>
  <c r="H179" i="2"/>
  <c r="G179" i="2"/>
  <c r="F179" i="2"/>
  <c r="I178" i="2"/>
  <c r="J178" i="2" s="1"/>
  <c r="K178" i="2" s="1"/>
  <c r="H178" i="2"/>
  <c r="G178" i="2"/>
  <c r="F178" i="2"/>
  <c r="I177" i="2"/>
  <c r="J177" i="2"/>
  <c r="K177" i="2" s="1"/>
  <c r="H177" i="2"/>
  <c r="G177" i="2"/>
  <c r="F177" i="2"/>
  <c r="I176" i="2"/>
  <c r="J176" i="2"/>
  <c r="K176" i="2" s="1"/>
  <c r="H176" i="2"/>
  <c r="G176" i="2"/>
  <c r="F176" i="2"/>
  <c r="I175" i="2"/>
  <c r="J175" i="2"/>
  <c r="K175" i="2" s="1"/>
  <c r="H175" i="2"/>
  <c r="G175" i="2"/>
  <c r="F175" i="2"/>
  <c r="I174" i="2"/>
  <c r="J174" i="2"/>
  <c r="K174" i="2"/>
  <c r="H174" i="2"/>
  <c r="G174" i="2"/>
  <c r="F174" i="2"/>
  <c r="I173" i="2"/>
  <c r="J173" i="2"/>
  <c r="K173" i="2" s="1"/>
  <c r="H173" i="2"/>
  <c r="G173" i="2"/>
  <c r="F173" i="2"/>
  <c r="I172" i="2"/>
  <c r="J172" i="2"/>
  <c r="K172" i="2" s="1"/>
  <c r="H172" i="2"/>
  <c r="G172" i="2"/>
  <c r="F172" i="2"/>
  <c r="I171" i="2"/>
  <c r="J171" i="2"/>
  <c r="K171" i="2" s="1"/>
  <c r="H171" i="2"/>
  <c r="G171" i="2"/>
  <c r="F171" i="2"/>
  <c r="I170" i="2"/>
  <c r="J170" i="2"/>
  <c r="K170" i="2"/>
  <c r="H170" i="2"/>
  <c r="G170" i="2"/>
  <c r="F170" i="2"/>
  <c r="I169" i="2"/>
  <c r="J169" i="2"/>
  <c r="K169" i="2" s="1"/>
  <c r="H169" i="2"/>
  <c r="G169" i="2"/>
  <c r="F169" i="2"/>
  <c r="I168" i="2"/>
  <c r="J168" i="2" s="1"/>
  <c r="K168" i="2" s="1"/>
  <c r="H168" i="2"/>
  <c r="G168" i="2"/>
  <c r="F168" i="2"/>
  <c r="I167" i="2"/>
  <c r="J167" i="2"/>
  <c r="K167" i="2" s="1"/>
  <c r="H167" i="2"/>
  <c r="G167" i="2"/>
  <c r="F167" i="2"/>
  <c r="I166" i="2"/>
  <c r="J166" i="2"/>
  <c r="K166" i="2" s="1"/>
  <c r="H166" i="2"/>
  <c r="G166" i="2"/>
  <c r="F166" i="2"/>
  <c r="I165" i="2"/>
  <c r="J165" i="2"/>
  <c r="K165" i="2" s="1"/>
  <c r="H165" i="2"/>
  <c r="G165" i="2"/>
  <c r="F165" i="2"/>
  <c r="I164" i="2"/>
  <c r="J164" i="2"/>
  <c r="K164" i="2" s="1"/>
  <c r="H164" i="2"/>
  <c r="G164" i="2"/>
  <c r="F164" i="2"/>
  <c r="U163" i="2"/>
  <c r="V163" i="2"/>
  <c r="W163" i="2" s="1"/>
  <c r="T163" i="2"/>
  <c r="S163" i="2"/>
  <c r="R163" i="2"/>
  <c r="U162" i="2"/>
  <c r="V162" i="2"/>
  <c r="W162" i="2" s="1"/>
  <c r="T162" i="2"/>
  <c r="S162" i="2"/>
  <c r="R162" i="2"/>
  <c r="U161" i="2"/>
  <c r="V161" i="2"/>
  <c r="W161" i="2" s="1"/>
  <c r="T161" i="2"/>
  <c r="S161" i="2"/>
  <c r="R161" i="2"/>
  <c r="U160" i="2"/>
  <c r="V160" i="2"/>
  <c r="W160" i="2" s="1"/>
  <c r="T160" i="2"/>
  <c r="S160" i="2"/>
  <c r="R160" i="2"/>
  <c r="U159" i="2"/>
  <c r="V159" i="2"/>
  <c r="W159" i="2" s="1"/>
  <c r="T159" i="2"/>
  <c r="S159" i="2"/>
  <c r="R159" i="2"/>
  <c r="U158" i="2"/>
  <c r="V158" i="2"/>
  <c r="W158" i="2" s="1"/>
  <c r="T158" i="2"/>
  <c r="S158" i="2"/>
  <c r="R158" i="2"/>
  <c r="U157" i="2"/>
  <c r="V157" i="2"/>
  <c r="W157" i="2"/>
  <c r="T157" i="2"/>
  <c r="S157" i="2"/>
  <c r="R157" i="2"/>
  <c r="U156" i="2"/>
  <c r="V156" i="2"/>
  <c r="W156" i="2" s="1"/>
  <c r="T156" i="2"/>
  <c r="S156" i="2"/>
  <c r="R156" i="2"/>
  <c r="U155" i="2"/>
  <c r="V155" i="2"/>
  <c r="W155" i="2" s="1"/>
  <c r="T155" i="2"/>
  <c r="S155" i="2"/>
  <c r="R155" i="2"/>
  <c r="U154" i="2"/>
  <c r="V154" i="2" s="1"/>
  <c r="W154" i="2" s="1"/>
  <c r="T154" i="2"/>
  <c r="S154" i="2"/>
  <c r="R154" i="2"/>
  <c r="U153" i="2"/>
  <c r="V153" i="2"/>
  <c r="W153" i="2" s="1"/>
  <c r="T153" i="2"/>
  <c r="S153" i="2"/>
  <c r="R153" i="2"/>
  <c r="U152" i="2"/>
  <c r="V152" i="2" s="1"/>
  <c r="W152" i="2" s="1"/>
  <c r="T152" i="2"/>
  <c r="S152" i="2"/>
  <c r="R152" i="2"/>
  <c r="U151" i="2"/>
  <c r="V151" i="2"/>
  <c r="W151" i="2" s="1"/>
  <c r="T151" i="2"/>
  <c r="S151" i="2"/>
  <c r="R151" i="2"/>
  <c r="U150" i="2"/>
  <c r="V150" i="2"/>
  <c r="W150" i="2" s="1"/>
  <c r="T150" i="2"/>
  <c r="S150" i="2"/>
  <c r="R150" i="2"/>
  <c r="U149" i="2"/>
  <c r="V149" i="2"/>
  <c r="W149" i="2"/>
  <c r="T149" i="2"/>
  <c r="S149" i="2"/>
  <c r="R149" i="2"/>
  <c r="U148" i="2"/>
  <c r="V148" i="2"/>
  <c r="W148" i="2" s="1"/>
  <c r="T148" i="2"/>
  <c r="S148" i="2"/>
  <c r="R148" i="2"/>
  <c r="U147" i="2"/>
  <c r="V147" i="2"/>
  <c r="W147" i="2" s="1"/>
  <c r="T147" i="2"/>
  <c r="S147" i="2"/>
  <c r="R147" i="2"/>
  <c r="U146" i="2"/>
  <c r="V146" i="2"/>
  <c r="W146" i="2" s="1"/>
  <c r="T146" i="2"/>
  <c r="S146" i="2"/>
  <c r="R146" i="2"/>
  <c r="U145" i="2"/>
  <c r="V145" i="2"/>
  <c r="W145" i="2" s="1"/>
  <c r="T145" i="2"/>
  <c r="S145" i="2"/>
  <c r="R145" i="2"/>
  <c r="U144" i="2"/>
  <c r="V144" i="2"/>
  <c r="W144" i="2" s="1"/>
  <c r="T144" i="2"/>
  <c r="S144" i="2"/>
  <c r="R144" i="2"/>
  <c r="U143" i="2"/>
  <c r="V143" i="2"/>
  <c r="W143" i="2" s="1"/>
  <c r="T143" i="2"/>
  <c r="S143" i="2"/>
  <c r="R143" i="2"/>
  <c r="U142" i="2"/>
  <c r="V142" i="2"/>
  <c r="W142" i="2" s="1"/>
  <c r="T142" i="2"/>
  <c r="S142" i="2"/>
  <c r="R142" i="2"/>
  <c r="U141" i="2"/>
  <c r="V141" i="2"/>
  <c r="W141" i="2" s="1"/>
  <c r="T141" i="2"/>
  <c r="S141" i="2"/>
  <c r="R141" i="2"/>
  <c r="U140" i="2"/>
  <c r="V140" i="2"/>
  <c r="W140" i="2" s="1"/>
  <c r="T140" i="2"/>
  <c r="S140" i="2"/>
  <c r="R140" i="2"/>
  <c r="U139" i="2"/>
  <c r="V139" i="2"/>
  <c r="W139" i="2" s="1"/>
  <c r="T139" i="2"/>
  <c r="S139" i="2"/>
  <c r="R139" i="2"/>
  <c r="U138" i="2"/>
  <c r="V138" i="2"/>
  <c r="W138" i="2" s="1"/>
  <c r="T138" i="2"/>
  <c r="S138" i="2"/>
  <c r="R138" i="2"/>
  <c r="U137" i="2"/>
  <c r="V137" i="2"/>
  <c r="W137" i="2"/>
  <c r="T137" i="2"/>
  <c r="S137" i="2"/>
  <c r="R137" i="2"/>
  <c r="U136" i="2"/>
  <c r="V136" i="2"/>
  <c r="W136" i="2" s="1"/>
  <c r="T136" i="2"/>
  <c r="S136" i="2"/>
  <c r="R136" i="2"/>
  <c r="U135" i="2"/>
  <c r="V135" i="2"/>
  <c r="W135" i="2" s="1"/>
  <c r="T135" i="2"/>
  <c r="S135" i="2"/>
  <c r="R135" i="2"/>
  <c r="U134" i="2"/>
  <c r="V134" i="2"/>
  <c r="W134" i="2" s="1"/>
  <c r="T134" i="2"/>
  <c r="S134" i="2"/>
  <c r="R134" i="2"/>
  <c r="U133" i="2"/>
  <c r="V133" i="2" s="1"/>
  <c r="W133" i="2" s="1"/>
  <c r="T133" i="2"/>
  <c r="S133" i="2"/>
  <c r="R133" i="2"/>
  <c r="U132" i="2"/>
  <c r="V132" i="2"/>
  <c r="W132" i="2" s="1"/>
  <c r="T132" i="2"/>
  <c r="S132" i="2"/>
  <c r="R132" i="2"/>
  <c r="U131" i="2"/>
  <c r="V131" i="2" s="1"/>
  <c r="W131" i="2" s="1"/>
  <c r="T131" i="2"/>
  <c r="S131" i="2"/>
  <c r="R131" i="2"/>
  <c r="U130" i="2"/>
  <c r="V130" i="2"/>
  <c r="W130" i="2" s="1"/>
  <c r="T130" i="2"/>
  <c r="S130" i="2"/>
  <c r="R130" i="2"/>
  <c r="U129" i="2"/>
  <c r="V129" i="2"/>
  <c r="W129" i="2" s="1"/>
  <c r="T129" i="2"/>
  <c r="S129" i="2"/>
  <c r="R129" i="2"/>
  <c r="U128" i="2"/>
  <c r="V128" i="2"/>
  <c r="W128" i="2" s="1"/>
  <c r="T128" i="2"/>
  <c r="S128" i="2"/>
  <c r="R128" i="2"/>
  <c r="U127" i="2"/>
  <c r="V127" i="2"/>
  <c r="W127" i="2" s="1"/>
  <c r="T127" i="2"/>
  <c r="S127" i="2"/>
  <c r="R127" i="2"/>
  <c r="U126" i="2"/>
  <c r="V126" i="2"/>
  <c r="W126" i="2" s="1"/>
  <c r="T126" i="2"/>
  <c r="S126" i="2"/>
  <c r="R126" i="2"/>
  <c r="U125" i="2"/>
  <c r="V125" i="2"/>
  <c r="W125" i="2" s="1"/>
  <c r="T125" i="2"/>
  <c r="S125" i="2"/>
  <c r="R125" i="2"/>
  <c r="I163" i="2"/>
  <c r="J163" i="2"/>
  <c r="K163" i="2" s="1"/>
  <c r="H163" i="2"/>
  <c r="G163" i="2"/>
  <c r="F163" i="2"/>
  <c r="I162" i="2"/>
  <c r="J162" i="2"/>
  <c r="K162" i="2" s="1"/>
  <c r="H162" i="2"/>
  <c r="G162" i="2"/>
  <c r="F162" i="2"/>
  <c r="I161" i="2"/>
  <c r="J161" i="2"/>
  <c r="K161" i="2" s="1"/>
  <c r="H161" i="2"/>
  <c r="G161" i="2"/>
  <c r="F161" i="2"/>
  <c r="I160" i="2"/>
  <c r="J160" i="2"/>
  <c r="K160" i="2" s="1"/>
  <c r="H160" i="2"/>
  <c r="G160" i="2"/>
  <c r="F160" i="2"/>
  <c r="I159" i="2"/>
  <c r="J159" i="2"/>
  <c r="K159" i="2" s="1"/>
  <c r="H159" i="2"/>
  <c r="G159" i="2"/>
  <c r="F159" i="2"/>
  <c r="I158" i="2"/>
  <c r="J158" i="2" s="1"/>
  <c r="K158" i="2" s="1"/>
  <c r="H158" i="2"/>
  <c r="G158" i="2"/>
  <c r="F158" i="2"/>
  <c r="I157" i="2"/>
  <c r="J157" i="2"/>
  <c r="K157" i="2" s="1"/>
  <c r="H157" i="2"/>
  <c r="G157" i="2"/>
  <c r="F157" i="2"/>
  <c r="I156" i="2"/>
  <c r="J156" i="2"/>
  <c r="K156" i="2" s="1"/>
  <c r="H156" i="2"/>
  <c r="G156" i="2"/>
  <c r="F156" i="2"/>
  <c r="I155" i="2"/>
  <c r="J155" i="2"/>
  <c r="K155" i="2"/>
  <c r="H155" i="2"/>
  <c r="G155" i="2"/>
  <c r="F155" i="2"/>
  <c r="I154" i="2"/>
  <c r="J154" i="2"/>
  <c r="K154" i="2" s="1"/>
  <c r="H154" i="2"/>
  <c r="G154" i="2"/>
  <c r="F154" i="2"/>
  <c r="I153" i="2"/>
  <c r="J153" i="2"/>
  <c r="K153" i="2" s="1"/>
  <c r="H153" i="2"/>
  <c r="G153" i="2"/>
  <c r="F153" i="2"/>
  <c r="I152" i="2"/>
  <c r="J152" i="2"/>
  <c r="K152" i="2" s="1"/>
  <c r="H152" i="2"/>
  <c r="G152" i="2"/>
  <c r="F152" i="2"/>
  <c r="I151" i="2"/>
  <c r="J151" i="2"/>
  <c r="K151" i="2" s="1"/>
  <c r="H151" i="2"/>
  <c r="G151" i="2"/>
  <c r="F151" i="2"/>
  <c r="I150" i="2"/>
  <c r="J150" i="2"/>
  <c r="K150" i="2"/>
  <c r="H150" i="2"/>
  <c r="G150" i="2"/>
  <c r="F150" i="2"/>
  <c r="I149" i="2"/>
  <c r="J149" i="2"/>
  <c r="K149" i="2"/>
  <c r="H149" i="2"/>
  <c r="G149" i="2"/>
  <c r="F149" i="2"/>
  <c r="I148" i="2"/>
  <c r="J148" i="2"/>
  <c r="K148" i="2" s="1"/>
  <c r="H148" i="2"/>
  <c r="G148" i="2"/>
  <c r="F148" i="2"/>
  <c r="I147" i="2"/>
  <c r="J147" i="2"/>
  <c r="K147" i="2" s="1"/>
  <c r="H147" i="2"/>
  <c r="G147" i="2"/>
  <c r="F147" i="2"/>
  <c r="I146" i="2"/>
  <c r="J146" i="2"/>
  <c r="K146" i="2" s="1"/>
  <c r="H146" i="2"/>
  <c r="G146" i="2"/>
  <c r="F146" i="2"/>
  <c r="I145" i="2"/>
  <c r="J145" i="2"/>
  <c r="K145" i="2" s="1"/>
  <c r="H145" i="2"/>
  <c r="G145" i="2"/>
  <c r="F145" i="2"/>
  <c r="I144" i="2"/>
  <c r="J144" i="2"/>
  <c r="K144" i="2" s="1"/>
  <c r="H144" i="2"/>
  <c r="G144" i="2"/>
  <c r="F144" i="2"/>
  <c r="I143" i="2"/>
  <c r="J143" i="2" s="1"/>
  <c r="K143" i="2" s="1"/>
  <c r="H143" i="2"/>
  <c r="G143" i="2"/>
  <c r="F143" i="2"/>
  <c r="I142" i="2"/>
  <c r="J142" i="2" s="1"/>
  <c r="K142" i="2" s="1"/>
  <c r="H142" i="2"/>
  <c r="G142" i="2"/>
  <c r="F142" i="2"/>
  <c r="I141" i="2"/>
  <c r="J141" i="2"/>
  <c r="K141" i="2" s="1"/>
  <c r="H141" i="2"/>
  <c r="G141" i="2"/>
  <c r="F141" i="2"/>
  <c r="I140" i="2"/>
  <c r="J140" i="2"/>
  <c r="K140" i="2"/>
  <c r="H140" i="2"/>
  <c r="G140" i="2"/>
  <c r="F140" i="2"/>
  <c r="I139" i="2"/>
  <c r="J139" i="2"/>
  <c r="K139" i="2" s="1"/>
  <c r="H139" i="2"/>
  <c r="G139" i="2"/>
  <c r="F139" i="2"/>
  <c r="I138" i="2"/>
  <c r="J138" i="2"/>
  <c r="K138" i="2" s="1"/>
  <c r="H138" i="2"/>
  <c r="G138" i="2"/>
  <c r="F138" i="2"/>
  <c r="I137" i="2"/>
  <c r="J137" i="2"/>
  <c r="K137" i="2" s="1"/>
  <c r="H137" i="2"/>
  <c r="G137" i="2"/>
  <c r="F137" i="2"/>
  <c r="I136" i="2"/>
  <c r="J136" i="2"/>
  <c r="K136" i="2" s="1"/>
  <c r="H136" i="2"/>
  <c r="G136" i="2"/>
  <c r="F136" i="2"/>
  <c r="I135" i="2"/>
  <c r="J135" i="2"/>
  <c r="K135" i="2" s="1"/>
  <c r="H135" i="2"/>
  <c r="G135" i="2"/>
  <c r="F135" i="2"/>
  <c r="I134" i="2"/>
  <c r="J134" i="2"/>
  <c r="K134" i="2" s="1"/>
  <c r="H134" i="2"/>
  <c r="G134" i="2"/>
  <c r="F134" i="2"/>
  <c r="I133" i="2"/>
  <c r="J133" i="2" s="1"/>
  <c r="K133" i="2" s="1"/>
  <c r="H133" i="2"/>
  <c r="G133" i="2"/>
  <c r="F133" i="2"/>
  <c r="I132" i="2"/>
  <c r="J132" i="2"/>
  <c r="K132" i="2" s="1"/>
  <c r="H132" i="2"/>
  <c r="G132" i="2"/>
  <c r="F132" i="2"/>
  <c r="I131" i="2"/>
  <c r="J131" i="2"/>
  <c r="K131" i="2" s="1"/>
  <c r="H131" i="2"/>
  <c r="G131" i="2"/>
  <c r="F131" i="2"/>
  <c r="I130" i="2"/>
  <c r="J130" i="2"/>
  <c r="K130" i="2" s="1"/>
  <c r="H130" i="2"/>
  <c r="G130" i="2"/>
  <c r="F130" i="2"/>
  <c r="I129" i="2"/>
  <c r="J129" i="2"/>
  <c r="K129" i="2" s="1"/>
  <c r="H129" i="2"/>
  <c r="G129" i="2"/>
  <c r="F129" i="2"/>
  <c r="I128" i="2"/>
  <c r="J128" i="2"/>
  <c r="K128" i="2" s="1"/>
  <c r="H128" i="2"/>
  <c r="G128" i="2"/>
  <c r="F128" i="2"/>
  <c r="I127" i="2"/>
  <c r="J127" i="2"/>
  <c r="K127" i="2" s="1"/>
  <c r="H127" i="2"/>
  <c r="G127" i="2"/>
  <c r="F127" i="2"/>
  <c r="I126" i="2"/>
  <c r="J126" i="2"/>
  <c r="K126" i="2"/>
  <c r="H126" i="2"/>
  <c r="G126" i="2"/>
  <c r="F126" i="2"/>
  <c r="I125" i="2"/>
  <c r="J125" i="2"/>
  <c r="K125" i="2" s="1"/>
  <c r="H125" i="2"/>
  <c r="G125" i="2"/>
  <c r="F125" i="2"/>
  <c r="U124" i="2"/>
  <c r="V124" i="2"/>
  <c r="W124" i="2" s="1"/>
  <c r="T124" i="2"/>
  <c r="S124" i="2"/>
  <c r="R124" i="2"/>
  <c r="U123" i="2"/>
  <c r="V123" i="2"/>
  <c r="W123" i="2" s="1"/>
  <c r="T123" i="2"/>
  <c r="S123" i="2"/>
  <c r="R123" i="2"/>
  <c r="U122" i="2"/>
  <c r="V122" i="2"/>
  <c r="W122" i="2" s="1"/>
  <c r="T122" i="2"/>
  <c r="S122" i="2"/>
  <c r="R122" i="2"/>
  <c r="U121" i="2"/>
  <c r="V121" i="2"/>
  <c r="W121" i="2"/>
  <c r="T121" i="2"/>
  <c r="S121" i="2"/>
  <c r="R121" i="2"/>
  <c r="U120" i="2"/>
  <c r="V120" i="2"/>
  <c r="W120" i="2" s="1"/>
  <c r="T120" i="2"/>
  <c r="S120" i="2"/>
  <c r="R120" i="2"/>
  <c r="U119" i="2"/>
  <c r="V119" i="2"/>
  <c r="W119" i="2" s="1"/>
  <c r="T119" i="2"/>
  <c r="S119" i="2"/>
  <c r="R119" i="2"/>
  <c r="U118" i="2"/>
  <c r="V118" i="2"/>
  <c r="W118" i="2" s="1"/>
  <c r="T118" i="2"/>
  <c r="S118" i="2"/>
  <c r="R118" i="2"/>
  <c r="U117" i="2"/>
  <c r="V117" i="2" s="1"/>
  <c r="W117" i="2" s="1"/>
  <c r="T117" i="2"/>
  <c r="S117" i="2"/>
  <c r="R117" i="2"/>
  <c r="U116" i="2"/>
  <c r="V116" i="2"/>
  <c r="W116" i="2" s="1"/>
  <c r="T116" i="2"/>
  <c r="S116" i="2"/>
  <c r="R116" i="2"/>
  <c r="U115" i="2"/>
  <c r="V115" i="2"/>
  <c r="W115" i="2" s="1"/>
  <c r="T115" i="2"/>
  <c r="S115" i="2"/>
  <c r="R115" i="2"/>
  <c r="U114" i="2"/>
  <c r="V114" i="2"/>
  <c r="W114" i="2" s="1"/>
  <c r="T114" i="2"/>
  <c r="S114" i="2"/>
  <c r="R114" i="2"/>
  <c r="U113" i="2"/>
  <c r="V113" i="2"/>
  <c r="W113" i="2" s="1"/>
  <c r="T113" i="2"/>
  <c r="S113" i="2"/>
  <c r="R113" i="2"/>
  <c r="U112" i="2"/>
  <c r="V112" i="2"/>
  <c r="W112" i="2"/>
  <c r="T112" i="2"/>
  <c r="S112" i="2"/>
  <c r="R112" i="2"/>
  <c r="U111" i="2"/>
  <c r="V111" i="2"/>
  <c r="W111" i="2"/>
  <c r="T111" i="2"/>
  <c r="S111" i="2"/>
  <c r="R111" i="2"/>
  <c r="U110" i="2"/>
  <c r="V110" i="2"/>
  <c r="W110" i="2" s="1"/>
  <c r="T110" i="2"/>
  <c r="S110" i="2"/>
  <c r="R110" i="2"/>
  <c r="U109" i="2"/>
  <c r="V109" i="2"/>
  <c r="W109" i="2"/>
  <c r="T109" i="2"/>
  <c r="S109" i="2"/>
  <c r="R109" i="2"/>
  <c r="U108" i="2"/>
  <c r="V108" i="2"/>
  <c r="W108" i="2" s="1"/>
  <c r="T108" i="2"/>
  <c r="S108" i="2"/>
  <c r="R108" i="2"/>
  <c r="U107" i="2"/>
  <c r="V107" i="2"/>
  <c r="W107" i="2"/>
  <c r="T107" i="2"/>
  <c r="S107" i="2"/>
  <c r="R107" i="2"/>
  <c r="U106" i="2"/>
  <c r="V106" i="2"/>
  <c r="W106" i="2" s="1"/>
  <c r="T106" i="2"/>
  <c r="S106" i="2"/>
  <c r="R106" i="2"/>
  <c r="U105" i="2"/>
  <c r="V105" i="2"/>
  <c r="W105" i="2" s="1"/>
  <c r="T105" i="2"/>
  <c r="S105" i="2"/>
  <c r="R105" i="2"/>
  <c r="U104" i="2"/>
  <c r="V104" i="2"/>
  <c r="W104" i="2" s="1"/>
  <c r="T104" i="2"/>
  <c r="S104" i="2"/>
  <c r="R104" i="2"/>
  <c r="U103" i="2"/>
  <c r="V103" i="2" s="1"/>
  <c r="W103" i="2" s="1"/>
  <c r="T103" i="2"/>
  <c r="S103" i="2"/>
  <c r="R103" i="2"/>
  <c r="U102" i="2"/>
  <c r="V102" i="2"/>
  <c r="W102" i="2"/>
  <c r="T102" i="2"/>
  <c r="S102" i="2"/>
  <c r="R102" i="2"/>
  <c r="U101" i="2"/>
  <c r="V101" i="2"/>
  <c r="W101" i="2" s="1"/>
  <c r="T101" i="2"/>
  <c r="S101" i="2"/>
  <c r="R101" i="2"/>
  <c r="U100" i="2"/>
  <c r="V100" i="2" s="1"/>
  <c r="W100" i="2" s="1"/>
  <c r="T100" i="2"/>
  <c r="S100" i="2"/>
  <c r="R100" i="2"/>
  <c r="U99" i="2"/>
  <c r="V99" i="2"/>
  <c r="W99" i="2" s="1"/>
  <c r="T99" i="2"/>
  <c r="S99" i="2"/>
  <c r="R99" i="2"/>
  <c r="U98" i="2"/>
  <c r="V98" i="2"/>
  <c r="W98" i="2" s="1"/>
  <c r="T98" i="2"/>
  <c r="S98" i="2"/>
  <c r="R98" i="2"/>
  <c r="U97" i="2"/>
  <c r="V97" i="2"/>
  <c r="W97" i="2" s="1"/>
  <c r="T97" i="2"/>
  <c r="S97" i="2"/>
  <c r="R97" i="2"/>
  <c r="U96" i="2"/>
  <c r="V96" i="2"/>
  <c r="W96" i="2" s="1"/>
  <c r="T96" i="2"/>
  <c r="S96" i="2"/>
  <c r="R96" i="2"/>
  <c r="U95" i="2"/>
  <c r="V95" i="2"/>
  <c r="W95" i="2" s="1"/>
  <c r="T95" i="2"/>
  <c r="S95" i="2"/>
  <c r="R95" i="2"/>
  <c r="U94" i="2"/>
  <c r="V94" i="2"/>
  <c r="W94" i="2" s="1"/>
  <c r="T94" i="2"/>
  <c r="S94" i="2"/>
  <c r="R94" i="2"/>
  <c r="U93" i="2"/>
  <c r="V93" i="2"/>
  <c r="W93" i="2" s="1"/>
  <c r="T93" i="2"/>
  <c r="S93" i="2"/>
  <c r="R93" i="2"/>
  <c r="U92" i="2"/>
  <c r="V92" i="2"/>
  <c r="W92" i="2" s="1"/>
  <c r="T92" i="2"/>
  <c r="S92" i="2"/>
  <c r="R92" i="2"/>
  <c r="U91" i="2"/>
  <c r="V91" i="2" s="1"/>
  <c r="W91" i="2" s="1"/>
  <c r="T91" i="2"/>
  <c r="S91" i="2"/>
  <c r="R91" i="2"/>
  <c r="U90" i="2"/>
  <c r="V90" i="2"/>
  <c r="W90" i="2" s="1"/>
  <c r="T90" i="2"/>
  <c r="S90" i="2"/>
  <c r="R90" i="2"/>
  <c r="U89" i="2"/>
  <c r="V89" i="2"/>
  <c r="W89" i="2" s="1"/>
  <c r="T89" i="2"/>
  <c r="S89" i="2"/>
  <c r="R89" i="2"/>
  <c r="U88" i="2"/>
  <c r="V88" i="2"/>
  <c r="W88" i="2" s="1"/>
  <c r="T88" i="2"/>
  <c r="S88" i="2"/>
  <c r="R88" i="2"/>
  <c r="U87" i="2"/>
  <c r="V87" i="2" s="1"/>
  <c r="W87" i="2" s="1"/>
  <c r="T87" i="2"/>
  <c r="S87" i="2"/>
  <c r="R87" i="2"/>
  <c r="U86" i="2"/>
  <c r="V86" i="2"/>
  <c r="W86" i="2" s="1"/>
  <c r="T86" i="2"/>
  <c r="S86" i="2"/>
  <c r="R86" i="2"/>
  <c r="U85" i="2"/>
  <c r="V85" i="2"/>
  <c r="W85" i="2" s="1"/>
  <c r="T85" i="2"/>
  <c r="S85" i="2"/>
  <c r="R85" i="2"/>
  <c r="I124" i="2"/>
  <c r="J124" i="2"/>
  <c r="K124" i="2" s="1"/>
  <c r="H124" i="2"/>
  <c r="G124" i="2"/>
  <c r="F124" i="2"/>
  <c r="I123" i="2"/>
  <c r="J123" i="2"/>
  <c r="K123" i="2"/>
  <c r="H123" i="2"/>
  <c r="G123" i="2"/>
  <c r="F123" i="2"/>
  <c r="I122" i="2"/>
  <c r="J122" i="2"/>
  <c r="K122" i="2" s="1"/>
  <c r="H122" i="2"/>
  <c r="G122" i="2"/>
  <c r="F122" i="2"/>
  <c r="I121" i="2"/>
  <c r="J121" i="2"/>
  <c r="K121" i="2" s="1"/>
  <c r="H121" i="2"/>
  <c r="G121" i="2"/>
  <c r="F121" i="2"/>
  <c r="I120" i="2"/>
  <c r="J120" i="2"/>
  <c r="K120" i="2"/>
  <c r="H120" i="2"/>
  <c r="G120" i="2"/>
  <c r="F120" i="2"/>
  <c r="I119" i="2"/>
  <c r="J119" i="2"/>
  <c r="K119" i="2" s="1"/>
  <c r="H119" i="2"/>
  <c r="G119" i="2"/>
  <c r="F119" i="2"/>
  <c r="I118" i="2"/>
  <c r="J118" i="2"/>
  <c r="K118" i="2" s="1"/>
  <c r="H118" i="2"/>
  <c r="G118" i="2"/>
  <c r="F118" i="2"/>
  <c r="I117" i="2"/>
  <c r="J117" i="2"/>
  <c r="K117" i="2" s="1"/>
  <c r="H117" i="2"/>
  <c r="G117" i="2"/>
  <c r="F117" i="2"/>
  <c r="I116" i="2"/>
  <c r="J116" i="2"/>
  <c r="K116" i="2" s="1"/>
  <c r="H116" i="2"/>
  <c r="G116" i="2"/>
  <c r="F116" i="2"/>
  <c r="I115" i="2"/>
  <c r="J115" i="2"/>
  <c r="K115" i="2" s="1"/>
  <c r="H115" i="2"/>
  <c r="G115" i="2"/>
  <c r="F115" i="2"/>
  <c r="I114" i="2"/>
  <c r="J114" i="2"/>
  <c r="K114" i="2" s="1"/>
  <c r="H114" i="2"/>
  <c r="G114" i="2"/>
  <c r="F114" i="2"/>
  <c r="I113" i="2"/>
  <c r="J113" i="2"/>
  <c r="K113" i="2" s="1"/>
  <c r="H113" i="2"/>
  <c r="G113" i="2"/>
  <c r="F113" i="2"/>
  <c r="I112" i="2"/>
  <c r="J112" i="2"/>
  <c r="K112" i="2" s="1"/>
  <c r="H112" i="2"/>
  <c r="G112" i="2"/>
  <c r="F112" i="2"/>
  <c r="I111" i="2"/>
  <c r="J111" i="2"/>
  <c r="K111" i="2" s="1"/>
  <c r="H111" i="2"/>
  <c r="G111" i="2"/>
  <c r="F111" i="2"/>
  <c r="I110" i="2"/>
  <c r="J110" i="2"/>
  <c r="K110" i="2" s="1"/>
  <c r="H110" i="2"/>
  <c r="G110" i="2"/>
  <c r="F110" i="2"/>
  <c r="I109" i="2"/>
  <c r="J109" i="2"/>
  <c r="K109" i="2" s="1"/>
  <c r="H109" i="2"/>
  <c r="G109" i="2"/>
  <c r="F109" i="2"/>
  <c r="I108" i="2"/>
  <c r="J108" i="2"/>
  <c r="K108" i="2" s="1"/>
  <c r="H108" i="2"/>
  <c r="G108" i="2"/>
  <c r="F108" i="2"/>
  <c r="I107" i="2"/>
  <c r="J107" i="2"/>
  <c r="K107" i="2" s="1"/>
  <c r="H107" i="2"/>
  <c r="G107" i="2"/>
  <c r="F107" i="2"/>
  <c r="I106" i="2"/>
  <c r="J106" i="2"/>
  <c r="K106" i="2" s="1"/>
  <c r="H106" i="2"/>
  <c r="G106" i="2"/>
  <c r="F106" i="2"/>
  <c r="I105" i="2"/>
  <c r="J105" i="2"/>
  <c r="K105" i="2" s="1"/>
  <c r="H105" i="2"/>
  <c r="G105" i="2"/>
  <c r="F105" i="2"/>
  <c r="I104" i="2"/>
  <c r="J104" i="2"/>
  <c r="K104" i="2" s="1"/>
  <c r="H104" i="2"/>
  <c r="G104" i="2"/>
  <c r="F104" i="2"/>
  <c r="I103" i="2"/>
  <c r="J103" i="2"/>
  <c r="K103" i="2" s="1"/>
  <c r="H103" i="2"/>
  <c r="G103" i="2"/>
  <c r="F103" i="2"/>
  <c r="I102" i="2"/>
  <c r="J102" i="2"/>
  <c r="K102" i="2" s="1"/>
  <c r="H102" i="2"/>
  <c r="G102" i="2"/>
  <c r="F102" i="2"/>
  <c r="I101" i="2"/>
  <c r="J101" i="2"/>
  <c r="K101" i="2" s="1"/>
  <c r="H101" i="2"/>
  <c r="G101" i="2"/>
  <c r="F101" i="2"/>
  <c r="I100" i="2"/>
  <c r="J100" i="2"/>
  <c r="K100" i="2" s="1"/>
  <c r="H100" i="2"/>
  <c r="G100" i="2"/>
  <c r="F100" i="2"/>
  <c r="I99" i="2"/>
  <c r="J99" i="2" s="1"/>
  <c r="K99" i="2" s="1"/>
  <c r="H99" i="2"/>
  <c r="G99" i="2"/>
  <c r="F99" i="2"/>
  <c r="I98" i="2"/>
  <c r="J98" i="2"/>
  <c r="K98" i="2" s="1"/>
  <c r="H98" i="2"/>
  <c r="G98" i="2"/>
  <c r="F98" i="2"/>
  <c r="I97" i="2"/>
  <c r="J97" i="2" s="1"/>
  <c r="K97" i="2" s="1"/>
  <c r="H97" i="2"/>
  <c r="G97" i="2"/>
  <c r="F97" i="2"/>
  <c r="I96" i="2"/>
  <c r="H96" i="2"/>
  <c r="J96" i="2" s="1"/>
  <c r="K96" i="2" s="1"/>
  <c r="G96" i="2"/>
  <c r="F96" i="2"/>
  <c r="I95" i="2"/>
  <c r="J95" i="2"/>
  <c r="K95" i="2" s="1"/>
  <c r="H95" i="2"/>
  <c r="G95" i="2"/>
  <c r="F95" i="2"/>
  <c r="I94" i="2"/>
  <c r="J94" i="2"/>
  <c r="K94" i="2"/>
  <c r="H94" i="2"/>
  <c r="G94" i="2"/>
  <c r="F94" i="2"/>
  <c r="I93" i="2"/>
  <c r="J93" i="2" s="1"/>
  <c r="K93" i="2" s="1"/>
  <c r="H93" i="2"/>
  <c r="G93" i="2"/>
  <c r="F93" i="2"/>
  <c r="I92" i="2"/>
  <c r="J92" i="2"/>
  <c r="K92" i="2" s="1"/>
  <c r="H92" i="2"/>
  <c r="G92" i="2"/>
  <c r="F92" i="2"/>
  <c r="I91" i="2"/>
  <c r="J91" i="2"/>
  <c r="K91" i="2" s="1"/>
  <c r="H91" i="2"/>
  <c r="G91" i="2"/>
  <c r="F91" i="2"/>
  <c r="I90" i="2"/>
  <c r="J90" i="2" s="1"/>
  <c r="K90" i="2" s="1"/>
  <c r="H90" i="2"/>
  <c r="G90" i="2"/>
  <c r="F90" i="2"/>
  <c r="I89" i="2"/>
  <c r="J89" i="2"/>
  <c r="K89" i="2" s="1"/>
  <c r="H89" i="2"/>
  <c r="G89" i="2"/>
  <c r="F89" i="2"/>
  <c r="I88" i="2"/>
  <c r="J88" i="2"/>
  <c r="K88" i="2" s="1"/>
  <c r="H88" i="2"/>
  <c r="G88" i="2"/>
  <c r="F88" i="2"/>
  <c r="I87" i="2"/>
  <c r="J87" i="2"/>
  <c r="K87" i="2" s="1"/>
  <c r="H87" i="2"/>
  <c r="G87" i="2"/>
  <c r="F87" i="2"/>
  <c r="I86" i="2"/>
  <c r="J86" i="2"/>
  <c r="K86" i="2" s="1"/>
  <c r="H86" i="2"/>
  <c r="G86" i="2"/>
  <c r="F86" i="2"/>
  <c r="I85" i="2"/>
  <c r="J85" i="2"/>
  <c r="K85" i="2"/>
  <c r="H85" i="2"/>
  <c r="G85" i="2"/>
  <c r="F85" i="2"/>
  <c r="U84" i="2"/>
  <c r="V84" i="2"/>
  <c r="W84" i="2" s="1"/>
  <c r="T84" i="2"/>
  <c r="S84" i="2"/>
  <c r="R84" i="2"/>
  <c r="U83" i="2"/>
  <c r="V83" i="2"/>
  <c r="W83" i="2"/>
  <c r="T83" i="2"/>
  <c r="S83" i="2"/>
  <c r="R83" i="2"/>
  <c r="U82" i="2"/>
  <c r="V82" i="2"/>
  <c r="W82" i="2" s="1"/>
  <c r="T82" i="2"/>
  <c r="S82" i="2"/>
  <c r="R82" i="2"/>
  <c r="U81" i="2"/>
  <c r="V81" i="2"/>
  <c r="W81" i="2" s="1"/>
  <c r="T81" i="2"/>
  <c r="S81" i="2"/>
  <c r="R81" i="2"/>
  <c r="U80" i="2"/>
  <c r="V80" i="2"/>
  <c r="W80" i="2" s="1"/>
  <c r="T80" i="2"/>
  <c r="S80" i="2"/>
  <c r="R80" i="2"/>
  <c r="U79" i="2"/>
  <c r="V79" i="2"/>
  <c r="W79" i="2" s="1"/>
  <c r="T79" i="2"/>
  <c r="S79" i="2"/>
  <c r="R79" i="2"/>
  <c r="U78" i="2"/>
  <c r="V78" i="2"/>
  <c r="W78" i="2" s="1"/>
  <c r="T78" i="2"/>
  <c r="S78" i="2"/>
  <c r="R78" i="2"/>
  <c r="U77" i="2"/>
  <c r="V77" i="2"/>
  <c r="W77" i="2" s="1"/>
  <c r="T77" i="2"/>
  <c r="S77" i="2"/>
  <c r="R77" i="2"/>
  <c r="U76" i="2"/>
  <c r="V76" i="2"/>
  <c r="W76" i="2"/>
  <c r="T76" i="2"/>
  <c r="S76" i="2"/>
  <c r="R76" i="2"/>
  <c r="U75" i="2"/>
  <c r="V75" i="2"/>
  <c r="W75" i="2" s="1"/>
  <c r="T75" i="2"/>
  <c r="S75" i="2"/>
  <c r="R75" i="2"/>
  <c r="U74" i="2"/>
  <c r="V74" i="2"/>
  <c r="W74" i="2" s="1"/>
  <c r="T74" i="2"/>
  <c r="S74" i="2"/>
  <c r="R74" i="2"/>
  <c r="U73" i="2"/>
  <c r="V73" i="2"/>
  <c r="W73" i="2" s="1"/>
  <c r="T73" i="2"/>
  <c r="S73" i="2"/>
  <c r="R73" i="2"/>
  <c r="U72" i="2"/>
  <c r="V72" i="2"/>
  <c r="W72" i="2" s="1"/>
  <c r="T72" i="2"/>
  <c r="S72" i="2"/>
  <c r="R72" i="2"/>
  <c r="U71" i="2"/>
  <c r="V71" i="2"/>
  <c r="W71" i="2" s="1"/>
  <c r="T71" i="2"/>
  <c r="S71" i="2"/>
  <c r="R71" i="2"/>
  <c r="U70" i="2"/>
  <c r="V70" i="2"/>
  <c r="W70" i="2" s="1"/>
  <c r="T70" i="2"/>
  <c r="S70" i="2"/>
  <c r="R70" i="2"/>
  <c r="U69" i="2"/>
  <c r="V69" i="2"/>
  <c r="W69" i="2" s="1"/>
  <c r="T69" i="2"/>
  <c r="S69" i="2"/>
  <c r="R69" i="2"/>
  <c r="U68" i="2"/>
  <c r="V68" i="2"/>
  <c r="W68" i="2" s="1"/>
  <c r="T68" i="2"/>
  <c r="S68" i="2"/>
  <c r="R68" i="2"/>
  <c r="U67" i="2"/>
  <c r="V67" i="2"/>
  <c r="W67" i="2" s="1"/>
  <c r="T67" i="2"/>
  <c r="S67" i="2"/>
  <c r="R67" i="2"/>
  <c r="U66" i="2"/>
  <c r="V66" i="2"/>
  <c r="W66" i="2" s="1"/>
  <c r="T66" i="2"/>
  <c r="S66" i="2"/>
  <c r="R66" i="2"/>
  <c r="U65" i="2"/>
  <c r="V65" i="2"/>
  <c r="W65" i="2" s="1"/>
  <c r="S65" i="2"/>
  <c r="R65" i="2"/>
  <c r="U64" i="2"/>
  <c r="V64" i="2"/>
  <c r="W64" i="2" s="1"/>
  <c r="T65" i="2"/>
  <c r="T64" i="2"/>
  <c r="S64" i="2"/>
  <c r="R64" i="2"/>
  <c r="U63" i="2"/>
  <c r="V63" i="2" s="1"/>
  <c r="W63" i="2" s="1"/>
  <c r="T63" i="2"/>
  <c r="S63" i="2"/>
  <c r="R63" i="2"/>
  <c r="U62" i="2"/>
  <c r="V62" i="2"/>
  <c r="W62" i="2" s="1"/>
  <c r="T62" i="2"/>
  <c r="S62" i="2"/>
  <c r="R62" i="2"/>
  <c r="U61" i="2"/>
  <c r="V61" i="2"/>
  <c r="W61" i="2" s="1"/>
  <c r="T61" i="2"/>
  <c r="S61" i="2"/>
  <c r="R61" i="2"/>
  <c r="U60" i="2"/>
  <c r="V60" i="2"/>
  <c r="W60" i="2"/>
  <c r="T60" i="2"/>
  <c r="S60" i="2"/>
  <c r="R60" i="2"/>
  <c r="U59" i="2"/>
  <c r="V59" i="2"/>
  <c r="W59" i="2" s="1"/>
  <c r="T59" i="2"/>
  <c r="S59" i="2"/>
  <c r="R59" i="2"/>
  <c r="U58" i="2"/>
  <c r="V58" i="2"/>
  <c r="W58" i="2" s="1"/>
  <c r="T58" i="2"/>
  <c r="S58" i="2"/>
  <c r="R58" i="2"/>
  <c r="U57" i="2"/>
  <c r="V57" i="2"/>
  <c r="W57" i="2" s="1"/>
  <c r="T57" i="2"/>
  <c r="S57" i="2"/>
  <c r="R57" i="2"/>
  <c r="U56" i="2"/>
  <c r="V56" i="2"/>
  <c r="W56" i="2" s="1"/>
  <c r="T56" i="2"/>
  <c r="S56" i="2"/>
  <c r="R56" i="2"/>
  <c r="U55" i="2"/>
  <c r="V55" i="2"/>
  <c r="W55" i="2" s="1"/>
  <c r="T55" i="2"/>
  <c r="S55" i="2"/>
  <c r="R55" i="2"/>
  <c r="U54" i="2"/>
  <c r="V54" i="2"/>
  <c r="W54" i="2" s="1"/>
  <c r="T54" i="2"/>
  <c r="S54" i="2"/>
  <c r="R54" i="2"/>
  <c r="U53" i="2"/>
  <c r="V53" i="2"/>
  <c r="W53" i="2" s="1"/>
  <c r="T53" i="2"/>
  <c r="S53" i="2"/>
  <c r="R53" i="2"/>
  <c r="U52" i="2"/>
  <c r="V52" i="2"/>
  <c r="W52" i="2" s="1"/>
  <c r="T52" i="2"/>
  <c r="S52" i="2"/>
  <c r="R52" i="2"/>
  <c r="U51" i="2"/>
  <c r="V51" i="2"/>
  <c r="W51" i="2" s="1"/>
  <c r="T51" i="2"/>
  <c r="S51" i="2"/>
  <c r="R51" i="2"/>
  <c r="U50" i="2"/>
  <c r="V50" i="2"/>
  <c r="W50" i="2" s="1"/>
  <c r="T50" i="2"/>
  <c r="S50" i="2"/>
  <c r="R50" i="2"/>
  <c r="U49" i="2"/>
  <c r="V49" i="2"/>
  <c r="W49" i="2"/>
  <c r="T49" i="2"/>
  <c r="S49" i="2"/>
  <c r="R49" i="2"/>
  <c r="U48" i="2"/>
  <c r="V48" i="2"/>
  <c r="W48" i="2" s="1"/>
  <c r="T48" i="2"/>
  <c r="S48" i="2"/>
  <c r="R48" i="2"/>
  <c r="U47" i="2"/>
  <c r="V47" i="2"/>
  <c r="W47" i="2"/>
  <c r="T47" i="2"/>
  <c r="S47" i="2"/>
  <c r="R47" i="2"/>
  <c r="U46" i="2"/>
  <c r="V46" i="2"/>
  <c r="W46" i="2" s="1"/>
  <c r="T46" i="2"/>
  <c r="S46" i="2"/>
  <c r="R46" i="2"/>
  <c r="U45" i="2"/>
  <c r="V45" i="2"/>
  <c r="W45" i="2" s="1"/>
  <c r="T45" i="2"/>
  <c r="S45" i="2"/>
  <c r="R45" i="2"/>
  <c r="U44" i="2"/>
  <c r="V44" i="2"/>
  <c r="W44" i="2" s="1"/>
  <c r="T44" i="2"/>
  <c r="S44" i="2"/>
  <c r="R44" i="2"/>
  <c r="U43" i="2"/>
  <c r="V43" i="2"/>
  <c r="W43" i="2" s="1"/>
  <c r="T43" i="2"/>
  <c r="S43" i="2"/>
  <c r="R43" i="2"/>
  <c r="I84" i="2"/>
  <c r="J84" i="2"/>
  <c r="K84" i="2" s="1"/>
  <c r="H84" i="2"/>
  <c r="G84" i="2"/>
  <c r="F84" i="2"/>
  <c r="I83" i="2"/>
  <c r="H83" i="2"/>
  <c r="G83" i="2"/>
  <c r="F83" i="2"/>
  <c r="J83" i="2" s="1"/>
  <c r="K83" i="2" s="1"/>
  <c r="I82" i="2"/>
  <c r="H82" i="2"/>
  <c r="G82" i="2"/>
  <c r="F82" i="2"/>
  <c r="J82" i="2" s="1"/>
  <c r="K82" i="2" s="1"/>
  <c r="I81" i="2"/>
  <c r="H81" i="2"/>
  <c r="J81" i="2" s="1"/>
  <c r="K81" i="2" s="1"/>
  <c r="G81" i="2"/>
  <c r="F81" i="2"/>
  <c r="I80" i="2"/>
  <c r="J80" i="2"/>
  <c r="K80" i="2" s="1"/>
  <c r="H80" i="2"/>
  <c r="G80" i="2"/>
  <c r="F80" i="2"/>
  <c r="I79" i="2"/>
  <c r="H79" i="2"/>
  <c r="G79" i="2"/>
  <c r="F79" i="2"/>
  <c r="J79" i="2" s="1"/>
  <c r="K79" i="2" s="1"/>
  <c r="I78" i="2"/>
  <c r="H78" i="2"/>
  <c r="G78" i="2"/>
  <c r="F78" i="2"/>
  <c r="J78" i="2" s="1"/>
  <c r="K78" i="2" s="1"/>
  <c r="I77" i="2"/>
  <c r="H77" i="2"/>
  <c r="J77" i="2" s="1"/>
  <c r="K77" i="2" s="1"/>
  <c r="G77" i="2"/>
  <c r="F77" i="2"/>
  <c r="I76" i="2"/>
  <c r="J76" i="2"/>
  <c r="K76" i="2" s="1"/>
  <c r="H76" i="2"/>
  <c r="G76" i="2"/>
  <c r="F76" i="2"/>
  <c r="I75" i="2"/>
  <c r="H75" i="2"/>
  <c r="G75" i="2"/>
  <c r="F75" i="2"/>
  <c r="J75" i="2" s="1"/>
  <c r="K75" i="2" s="1"/>
  <c r="I74" i="2"/>
  <c r="H74" i="2"/>
  <c r="G74" i="2"/>
  <c r="F74" i="2"/>
  <c r="J74" i="2" s="1"/>
  <c r="K74" i="2" s="1"/>
  <c r="I73" i="2"/>
  <c r="H73" i="2"/>
  <c r="G73" i="2"/>
  <c r="F73" i="2"/>
  <c r="J73" i="2" s="1"/>
  <c r="K73" i="2" s="1"/>
  <c r="I72" i="2"/>
  <c r="H72" i="2"/>
  <c r="G72" i="2"/>
  <c r="J72" i="2" s="1"/>
  <c r="K72" i="2" s="1"/>
  <c r="F72" i="2"/>
  <c r="I71" i="2"/>
  <c r="H71" i="2"/>
  <c r="G71" i="2"/>
  <c r="F71" i="2"/>
  <c r="J71" i="2" s="1"/>
  <c r="K71" i="2" s="1"/>
  <c r="I70" i="2"/>
  <c r="H70" i="2"/>
  <c r="G70" i="2"/>
  <c r="F70" i="2"/>
  <c r="J70" i="2" s="1"/>
  <c r="K70" i="2" s="1"/>
  <c r="I69" i="2"/>
  <c r="H69" i="2"/>
  <c r="G69" i="2"/>
  <c r="J69" i="2" s="1"/>
  <c r="K69" i="2" s="1"/>
  <c r="F69" i="2"/>
  <c r="I68" i="2"/>
  <c r="H68" i="2"/>
  <c r="J68" i="2" s="1"/>
  <c r="K68" i="2" s="1"/>
  <c r="G68" i="2"/>
  <c r="F68" i="2"/>
  <c r="I67" i="2"/>
  <c r="J67" i="2"/>
  <c r="K67" i="2" s="1"/>
  <c r="H67" i="2"/>
  <c r="G67" i="2"/>
  <c r="F67" i="2"/>
  <c r="I66" i="2"/>
  <c r="H66" i="2"/>
  <c r="G66" i="2"/>
  <c r="F66" i="2"/>
  <c r="J66" i="2" s="1"/>
  <c r="K66" i="2" s="1"/>
  <c r="I65" i="2"/>
  <c r="H65" i="2"/>
  <c r="G65" i="2"/>
  <c r="J65" i="2" s="1"/>
  <c r="K65" i="2" s="1"/>
  <c r="F65" i="2"/>
  <c r="I64" i="2"/>
  <c r="H64" i="2"/>
  <c r="J64" i="2" s="1"/>
  <c r="K64" i="2" s="1"/>
  <c r="G64" i="2"/>
  <c r="F64" i="2"/>
  <c r="I63" i="2"/>
  <c r="J63" i="2"/>
  <c r="K63" i="2" s="1"/>
  <c r="H63" i="2"/>
  <c r="G63" i="2"/>
  <c r="F63" i="2"/>
  <c r="I62" i="2"/>
  <c r="H62" i="2"/>
  <c r="G62" i="2"/>
  <c r="F62" i="2"/>
  <c r="J62" i="2" s="1"/>
  <c r="K62" i="2" s="1"/>
  <c r="I61" i="2"/>
  <c r="H61" i="2"/>
  <c r="G61" i="2"/>
  <c r="F61" i="2"/>
  <c r="J61" i="2" s="1"/>
  <c r="K61" i="2" s="1"/>
  <c r="I60" i="2"/>
  <c r="H60" i="2"/>
  <c r="J60" i="2" s="1"/>
  <c r="K60" i="2" s="1"/>
  <c r="G60" i="2"/>
  <c r="F60" i="2"/>
  <c r="I59" i="2"/>
  <c r="J59" i="2"/>
  <c r="K59" i="2" s="1"/>
  <c r="H59" i="2"/>
  <c r="G59" i="2"/>
  <c r="F59" i="2"/>
  <c r="I58" i="2"/>
  <c r="H58" i="2"/>
  <c r="G58" i="2"/>
  <c r="F58" i="2"/>
  <c r="J58" i="2" s="1"/>
  <c r="K58" i="2" s="1"/>
  <c r="I57" i="2"/>
  <c r="H57" i="2"/>
  <c r="G57" i="2"/>
  <c r="F57" i="2"/>
  <c r="I56" i="2"/>
  <c r="H56" i="2"/>
  <c r="G56" i="2"/>
  <c r="J56" i="2" s="1"/>
  <c r="K56" i="2" s="1"/>
  <c r="F56" i="2"/>
  <c r="I55" i="2"/>
  <c r="H55" i="2"/>
  <c r="G55" i="2"/>
  <c r="F55" i="2"/>
  <c r="I54" i="2"/>
  <c r="H54" i="2"/>
  <c r="J54" i="2" s="1"/>
  <c r="K54" i="2" s="1"/>
  <c r="G54" i="2"/>
  <c r="F54" i="2"/>
  <c r="I53" i="2"/>
  <c r="J53" i="2"/>
  <c r="K53" i="2" s="1"/>
  <c r="H53" i="2"/>
  <c r="G53" i="2"/>
  <c r="F53" i="2"/>
  <c r="I52" i="2"/>
  <c r="H52" i="2"/>
  <c r="G52" i="2"/>
  <c r="F52" i="2"/>
  <c r="J52" i="2" s="1"/>
  <c r="K52" i="2" s="1"/>
  <c r="I51" i="2"/>
  <c r="H51" i="2"/>
  <c r="G51" i="2"/>
  <c r="J51" i="2" s="1"/>
  <c r="K51" i="2" s="1"/>
  <c r="F51" i="2"/>
  <c r="I50" i="2"/>
  <c r="H50" i="2"/>
  <c r="G50" i="2"/>
  <c r="F50" i="2"/>
  <c r="I49" i="2"/>
  <c r="H49" i="2"/>
  <c r="J49" i="2" s="1"/>
  <c r="K49" i="2" s="1"/>
  <c r="G49" i="2"/>
  <c r="F49" i="2"/>
  <c r="I48" i="2"/>
  <c r="J48" i="2"/>
  <c r="K48" i="2" s="1"/>
  <c r="H48" i="2"/>
  <c r="G48" i="2"/>
  <c r="F48" i="2"/>
  <c r="I47" i="2"/>
  <c r="J47" i="2" s="1"/>
  <c r="K47" i="2" s="1"/>
  <c r="H47" i="2"/>
  <c r="G47" i="2"/>
  <c r="F47" i="2"/>
  <c r="I46" i="2"/>
  <c r="H46" i="2"/>
  <c r="G46" i="2"/>
  <c r="F46" i="2"/>
  <c r="J46" i="2" s="1"/>
  <c r="K46" i="2" s="1"/>
  <c r="I45" i="2"/>
  <c r="H45" i="2"/>
  <c r="G45" i="2"/>
  <c r="F45" i="2"/>
  <c r="J45" i="2" s="1"/>
  <c r="K45" i="2" s="1"/>
  <c r="I44" i="2"/>
  <c r="J44" i="2"/>
  <c r="K44" i="2" s="1"/>
  <c r="H44" i="2"/>
  <c r="G44" i="2"/>
  <c r="F44" i="2"/>
  <c r="I43" i="2"/>
  <c r="J43" i="2" s="1"/>
  <c r="K43" i="2" s="1"/>
  <c r="H43" i="2"/>
  <c r="G43" i="2"/>
  <c r="F43" i="2"/>
  <c r="R3" i="2"/>
  <c r="V3" i="2" s="1"/>
  <c r="W3" i="2" s="1"/>
  <c r="S3" i="2"/>
  <c r="T3" i="2"/>
  <c r="U3" i="2"/>
  <c r="R4" i="2"/>
  <c r="V4" i="2" s="1"/>
  <c r="W4" i="2" s="1"/>
  <c r="S4" i="2"/>
  <c r="T4" i="2"/>
  <c r="U4" i="2"/>
  <c r="R5" i="2"/>
  <c r="V5" i="2" s="1"/>
  <c r="W5" i="2" s="1"/>
  <c r="S5" i="2"/>
  <c r="T5" i="2"/>
  <c r="U5" i="2"/>
  <c r="R6" i="2"/>
  <c r="S6" i="2"/>
  <c r="T6" i="2"/>
  <c r="V6" i="2" s="1"/>
  <c r="W6" i="2" s="1"/>
  <c r="U6" i="2"/>
  <c r="R7" i="2"/>
  <c r="V7" i="2" s="1"/>
  <c r="W7" i="2" s="1"/>
  <c r="S7" i="2"/>
  <c r="T7" i="2"/>
  <c r="U7" i="2"/>
  <c r="R8" i="2"/>
  <c r="V8" i="2" s="1"/>
  <c r="W8" i="2" s="1"/>
  <c r="S8" i="2"/>
  <c r="T8" i="2"/>
  <c r="U8" i="2"/>
  <c r="R9" i="2"/>
  <c r="V9" i="2" s="1"/>
  <c r="W9" i="2" s="1"/>
  <c r="S9" i="2"/>
  <c r="T9" i="2"/>
  <c r="U9" i="2"/>
  <c r="R10" i="2"/>
  <c r="S10" i="2"/>
  <c r="T10" i="2"/>
  <c r="V10" i="2" s="1"/>
  <c r="W10" i="2" s="1"/>
  <c r="U10" i="2"/>
  <c r="R11" i="2"/>
  <c r="V11" i="2" s="1"/>
  <c r="W11" i="2" s="1"/>
  <c r="S11" i="2"/>
  <c r="T11" i="2"/>
  <c r="U11" i="2"/>
  <c r="R12" i="2"/>
  <c r="V12" i="2" s="1"/>
  <c r="W12" i="2" s="1"/>
  <c r="S12" i="2"/>
  <c r="T12" i="2"/>
  <c r="U12" i="2"/>
  <c r="R13" i="2"/>
  <c r="V13" i="2" s="1"/>
  <c r="W13" i="2" s="1"/>
  <c r="S13" i="2"/>
  <c r="T13" i="2"/>
  <c r="U13" i="2"/>
  <c r="R14" i="2"/>
  <c r="S14" i="2"/>
  <c r="T14" i="2"/>
  <c r="V14" i="2" s="1"/>
  <c r="W14" i="2" s="1"/>
  <c r="U14" i="2"/>
  <c r="R15" i="2"/>
  <c r="V15" i="2" s="1"/>
  <c r="W15" i="2" s="1"/>
  <c r="S15" i="2"/>
  <c r="T15" i="2"/>
  <c r="U15" i="2"/>
  <c r="R16" i="2"/>
  <c r="V16" i="2" s="1"/>
  <c r="W16" i="2" s="1"/>
  <c r="S16" i="2"/>
  <c r="T16" i="2"/>
  <c r="U16" i="2"/>
  <c r="R17" i="2"/>
  <c r="V17" i="2" s="1"/>
  <c r="W17" i="2" s="1"/>
  <c r="S17" i="2"/>
  <c r="T17" i="2"/>
  <c r="U17" i="2"/>
  <c r="R18" i="2"/>
  <c r="S18" i="2"/>
  <c r="T18" i="2"/>
  <c r="V18" i="2" s="1"/>
  <c r="W18" i="2" s="1"/>
  <c r="U18" i="2"/>
  <c r="R19" i="2"/>
  <c r="V19" i="2" s="1"/>
  <c r="W19" i="2" s="1"/>
  <c r="S19" i="2"/>
  <c r="T19" i="2"/>
  <c r="U19" i="2"/>
  <c r="R20" i="2"/>
  <c r="V20" i="2" s="1"/>
  <c r="W20" i="2" s="1"/>
  <c r="S20" i="2"/>
  <c r="T20" i="2"/>
  <c r="U20" i="2"/>
  <c r="R21" i="2"/>
  <c r="V21" i="2" s="1"/>
  <c r="W21" i="2" s="1"/>
  <c r="S21" i="2"/>
  <c r="T21" i="2"/>
  <c r="U21" i="2"/>
  <c r="R22" i="2"/>
  <c r="S22" i="2"/>
  <c r="T22" i="2"/>
  <c r="V22" i="2" s="1"/>
  <c r="W22" i="2" s="1"/>
  <c r="U22" i="2"/>
  <c r="R23" i="2"/>
  <c r="V23" i="2" s="1"/>
  <c r="W23" i="2" s="1"/>
  <c r="S23" i="2"/>
  <c r="T23" i="2"/>
  <c r="U23" i="2"/>
  <c r="R24" i="2"/>
  <c r="V24" i="2" s="1"/>
  <c r="W24" i="2" s="1"/>
  <c r="S24" i="2"/>
  <c r="T24" i="2"/>
  <c r="U24" i="2"/>
  <c r="R25" i="2"/>
  <c r="V25" i="2" s="1"/>
  <c r="W25" i="2" s="1"/>
  <c r="S25" i="2"/>
  <c r="T25" i="2"/>
  <c r="U25" i="2"/>
  <c r="R26" i="2"/>
  <c r="S26" i="2"/>
  <c r="T26" i="2"/>
  <c r="V26" i="2" s="1"/>
  <c r="W26" i="2" s="1"/>
  <c r="U26" i="2"/>
  <c r="R27" i="2"/>
  <c r="V27" i="2" s="1"/>
  <c r="W27" i="2" s="1"/>
  <c r="S27" i="2"/>
  <c r="T27" i="2"/>
  <c r="U27" i="2"/>
  <c r="R28" i="2"/>
  <c r="V28" i="2" s="1"/>
  <c r="W28" i="2" s="1"/>
  <c r="S28" i="2"/>
  <c r="T28" i="2"/>
  <c r="U28" i="2"/>
  <c r="R29" i="2"/>
  <c r="V29" i="2" s="1"/>
  <c r="W29" i="2" s="1"/>
  <c r="S29" i="2"/>
  <c r="T29" i="2"/>
  <c r="U29" i="2"/>
  <c r="R30" i="2"/>
  <c r="S30" i="2"/>
  <c r="T30" i="2"/>
  <c r="V30" i="2" s="1"/>
  <c r="W30" i="2" s="1"/>
  <c r="U30" i="2"/>
  <c r="R31" i="2"/>
  <c r="V31" i="2" s="1"/>
  <c r="W31" i="2" s="1"/>
  <c r="S31" i="2"/>
  <c r="T31" i="2"/>
  <c r="U31" i="2"/>
  <c r="R32" i="2"/>
  <c r="V32" i="2" s="1"/>
  <c r="W32" i="2" s="1"/>
  <c r="S32" i="2"/>
  <c r="T32" i="2"/>
  <c r="U32" i="2"/>
  <c r="R33" i="2"/>
  <c r="V33" i="2" s="1"/>
  <c r="W33" i="2" s="1"/>
  <c r="S33" i="2"/>
  <c r="T33" i="2"/>
  <c r="U33" i="2"/>
  <c r="R34" i="2"/>
  <c r="S34" i="2"/>
  <c r="T34" i="2"/>
  <c r="V34" i="2" s="1"/>
  <c r="W34" i="2" s="1"/>
  <c r="U34" i="2"/>
  <c r="R35" i="2"/>
  <c r="V35" i="2" s="1"/>
  <c r="W35" i="2" s="1"/>
  <c r="S35" i="2"/>
  <c r="T35" i="2"/>
  <c r="U35" i="2"/>
  <c r="R36" i="2"/>
  <c r="V36" i="2" s="1"/>
  <c r="W36" i="2" s="1"/>
  <c r="S36" i="2"/>
  <c r="T36" i="2"/>
  <c r="U36" i="2"/>
  <c r="R37" i="2"/>
  <c r="V37" i="2" s="1"/>
  <c r="W37" i="2" s="1"/>
  <c r="S37" i="2"/>
  <c r="T37" i="2"/>
  <c r="U37" i="2"/>
  <c r="R38" i="2"/>
  <c r="S38" i="2"/>
  <c r="T38" i="2"/>
  <c r="V38" i="2" s="1"/>
  <c r="W38" i="2" s="1"/>
  <c r="U38" i="2"/>
  <c r="R39" i="2"/>
  <c r="V39" i="2" s="1"/>
  <c r="W39" i="2" s="1"/>
  <c r="S39" i="2"/>
  <c r="T39" i="2"/>
  <c r="U39" i="2"/>
  <c r="R40" i="2"/>
  <c r="V40" i="2" s="1"/>
  <c r="W40" i="2" s="1"/>
  <c r="S40" i="2"/>
  <c r="T40" i="2"/>
  <c r="U40" i="2"/>
  <c r="R41" i="2"/>
  <c r="V41" i="2" s="1"/>
  <c r="W41" i="2" s="1"/>
  <c r="S41" i="2"/>
  <c r="T41" i="2"/>
  <c r="U41" i="2"/>
  <c r="R42" i="2"/>
  <c r="S42" i="2"/>
  <c r="T42" i="2"/>
  <c r="V42" i="2" s="1"/>
  <c r="W42" i="2" s="1"/>
  <c r="U42" i="2"/>
  <c r="S2" i="2"/>
  <c r="T2" i="2"/>
  <c r="U2" i="2"/>
  <c r="R2" i="2"/>
  <c r="V2" i="2" s="1"/>
  <c r="W2" i="2" s="1"/>
  <c r="F3" i="2"/>
  <c r="J3" i="2" s="1"/>
  <c r="K3" i="2" s="1"/>
  <c r="G3" i="2"/>
  <c r="H3" i="2"/>
  <c r="I3" i="2"/>
  <c r="F4" i="2"/>
  <c r="J4" i="2" s="1"/>
  <c r="K4" i="2" s="1"/>
  <c r="G4" i="2"/>
  <c r="H4" i="2"/>
  <c r="I4" i="2"/>
  <c r="F5" i="2"/>
  <c r="J5" i="2" s="1"/>
  <c r="K5" i="2" s="1"/>
  <c r="G5" i="2"/>
  <c r="H5" i="2"/>
  <c r="I5" i="2"/>
  <c r="F6" i="2"/>
  <c r="J6" i="2" s="1"/>
  <c r="K6" i="2" s="1"/>
  <c r="G6" i="2"/>
  <c r="H6" i="2"/>
  <c r="I6" i="2"/>
  <c r="F7" i="2"/>
  <c r="J7" i="2" s="1"/>
  <c r="K7" i="2" s="1"/>
  <c r="G7" i="2"/>
  <c r="H7" i="2"/>
  <c r="I7" i="2"/>
  <c r="F8" i="2"/>
  <c r="J8" i="2" s="1"/>
  <c r="K8" i="2" s="1"/>
  <c r="G8" i="2"/>
  <c r="H8" i="2"/>
  <c r="I8" i="2"/>
  <c r="F9" i="2"/>
  <c r="J9" i="2" s="1"/>
  <c r="K9" i="2" s="1"/>
  <c r="G9" i="2"/>
  <c r="H9" i="2"/>
  <c r="I9" i="2"/>
  <c r="F10" i="2"/>
  <c r="J10" i="2" s="1"/>
  <c r="K10" i="2" s="1"/>
  <c r="G10" i="2"/>
  <c r="H10" i="2"/>
  <c r="I10" i="2"/>
  <c r="F11" i="2"/>
  <c r="J11" i="2" s="1"/>
  <c r="K11" i="2" s="1"/>
  <c r="G11" i="2"/>
  <c r="H11" i="2"/>
  <c r="I11" i="2"/>
  <c r="F12" i="2"/>
  <c r="J12" i="2" s="1"/>
  <c r="K12" i="2" s="1"/>
  <c r="G12" i="2"/>
  <c r="H12" i="2"/>
  <c r="I12" i="2"/>
  <c r="F13" i="2"/>
  <c r="J13" i="2" s="1"/>
  <c r="K13" i="2" s="1"/>
  <c r="G13" i="2"/>
  <c r="H13" i="2"/>
  <c r="I13" i="2"/>
  <c r="F14" i="2"/>
  <c r="J14" i="2" s="1"/>
  <c r="K14" i="2" s="1"/>
  <c r="G14" i="2"/>
  <c r="H14" i="2"/>
  <c r="I14" i="2"/>
  <c r="F15" i="2"/>
  <c r="J15" i="2" s="1"/>
  <c r="K15" i="2" s="1"/>
  <c r="G15" i="2"/>
  <c r="H15" i="2"/>
  <c r="I15" i="2"/>
  <c r="F16" i="2"/>
  <c r="J16" i="2" s="1"/>
  <c r="K16" i="2" s="1"/>
  <c r="G16" i="2"/>
  <c r="H16" i="2"/>
  <c r="I16" i="2"/>
  <c r="F17" i="2"/>
  <c r="J17" i="2" s="1"/>
  <c r="K17" i="2" s="1"/>
  <c r="G17" i="2"/>
  <c r="H17" i="2"/>
  <c r="I17" i="2"/>
  <c r="F18" i="2"/>
  <c r="J18" i="2" s="1"/>
  <c r="K18" i="2" s="1"/>
  <c r="G18" i="2"/>
  <c r="H18" i="2"/>
  <c r="I18" i="2"/>
  <c r="F19" i="2"/>
  <c r="J19" i="2" s="1"/>
  <c r="K19" i="2" s="1"/>
  <c r="G19" i="2"/>
  <c r="H19" i="2"/>
  <c r="I19" i="2"/>
  <c r="F20" i="2"/>
  <c r="J20" i="2" s="1"/>
  <c r="K20" i="2" s="1"/>
  <c r="G20" i="2"/>
  <c r="H20" i="2"/>
  <c r="I20" i="2"/>
  <c r="F21" i="2"/>
  <c r="J21" i="2" s="1"/>
  <c r="K21" i="2" s="1"/>
  <c r="G21" i="2"/>
  <c r="H21" i="2"/>
  <c r="I21" i="2"/>
  <c r="F22" i="2"/>
  <c r="J22" i="2" s="1"/>
  <c r="K22" i="2" s="1"/>
  <c r="G22" i="2"/>
  <c r="H22" i="2"/>
  <c r="I22" i="2"/>
  <c r="F23" i="2"/>
  <c r="J23" i="2" s="1"/>
  <c r="K23" i="2" s="1"/>
  <c r="G23" i="2"/>
  <c r="H23" i="2"/>
  <c r="I23" i="2"/>
  <c r="F24" i="2"/>
  <c r="J24" i="2" s="1"/>
  <c r="K24" i="2" s="1"/>
  <c r="G24" i="2"/>
  <c r="H24" i="2"/>
  <c r="I24" i="2"/>
  <c r="F25" i="2"/>
  <c r="J25" i="2" s="1"/>
  <c r="K25" i="2" s="1"/>
  <c r="G25" i="2"/>
  <c r="H25" i="2"/>
  <c r="I25" i="2"/>
  <c r="F26" i="2"/>
  <c r="J26" i="2" s="1"/>
  <c r="K26" i="2" s="1"/>
  <c r="G26" i="2"/>
  <c r="H26" i="2"/>
  <c r="I26" i="2"/>
  <c r="F27" i="2"/>
  <c r="J27" i="2" s="1"/>
  <c r="K27" i="2" s="1"/>
  <c r="G27" i="2"/>
  <c r="H27" i="2"/>
  <c r="I27" i="2"/>
  <c r="F28" i="2"/>
  <c r="J28" i="2" s="1"/>
  <c r="K28" i="2" s="1"/>
  <c r="G28" i="2"/>
  <c r="H28" i="2"/>
  <c r="I28" i="2"/>
  <c r="F29" i="2"/>
  <c r="J29" i="2" s="1"/>
  <c r="K29" i="2" s="1"/>
  <c r="G29" i="2"/>
  <c r="H29" i="2"/>
  <c r="I29" i="2"/>
  <c r="F30" i="2"/>
  <c r="J30" i="2" s="1"/>
  <c r="K30" i="2" s="1"/>
  <c r="G30" i="2"/>
  <c r="H30" i="2"/>
  <c r="I30" i="2"/>
  <c r="F31" i="2"/>
  <c r="J31" i="2" s="1"/>
  <c r="K31" i="2" s="1"/>
  <c r="G31" i="2"/>
  <c r="H31" i="2"/>
  <c r="I31" i="2"/>
  <c r="F32" i="2"/>
  <c r="J32" i="2" s="1"/>
  <c r="K32" i="2" s="1"/>
  <c r="G32" i="2"/>
  <c r="H32" i="2"/>
  <c r="I32" i="2"/>
  <c r="F33" i="2"/>
  <c r="J33" i="2" s="1"/>
  <c r="K33" i="2" s="1"/>
  <c r="G33" i="2"/>
  <c r="H33" i="2"/>
  <c r="I33" i="2"/>
  <c r="F34" i="2"/>
  <c r="J34" i="2" s="1"/>
  <c r="K34" i="2" s="1"/>
  <c r="G34" i="2"/>
  <c r="H34" i="2"/>
  <c r="I34" i="2"/>
  <c r="F35" i="2"/>
  <c r="J35" i="2" s="1"/>
  <c r="K35" i="2" s="1"/>
  <c r="G35" i="2"/>
  <c r="H35" i="2"/>
  <c r="I35" i="2"/>
  <c r="F36" i="2"/>
  <c r="J36" i="2" s="1"/>
  <c r="K36" i="2" s="1"/>
  <c r="G36" i="2"/>
  <c r="H36" i="2"/>
  <c r="I36" i="2"/>
  <c r="F37" i="2"/>
  <c r="J37" i="2" s="1"/>
  <c r="K37" i="2" s="1"/>
  <c r="G37" i="2"/>
  <c r="H37" i="2"/>
  <c r="I37" i="2"/>
  <c r="F38" i="2"/>
  <c r="J38" i="2" s="1"/>
  <c r="K38" i="2" s="1"/>
  <c r="G38" i="2"/>
  <c r="H38" i="2"/>
  <c r="I38" i="2"/>
  <c r="F39" i="2"/>
  <c r="J39" i="2" s="1"/>
  <c r="K39" i="2" s="1"/>
  <c r="G39" i="2"/>
  <c r="H39" i="2"/>
  <c r="I39" i="2"/>
  <c r="F40" i="2"/>
  <c r="J40" i="2" s="1"/>
  <c r="K40" i="2" s="1"/>
  <c r="G40" i="2"/>
  <c r="H40" i="2"/>
  <c r="I40" i="2"/>
  <c r="F41" i="2"/>
  <c r="J41" i="2" s="1"/>
  <c r="K41" i="2" s="1"/>
  <c r="G41" i="2"/>
  <c r="H41" i="2"/>
  <c r="I41" i="2"/>
  <c r="F42" i="2"/>
  <c r="J42" i="2" s="1"/>
  <c r="K42" i="2" s="1"/>
  <c r="G42" i="2"/>
  <c r="H42" i="2"/>
  <c r="I42" i="2"/>
  <c r="G2" i="2"/>
  <c r="H2" i="2"/>
  <c r="I2" i="2"/>
  <c r="F2" i="2"/>
  <c r="J2" i="2" s="1"/>
  <c r="K2" i="2" s="1"/>
  <c r="J50" i="2" l="1"/>
  <c r="K50" i="2" s="1"/>
  <c r="J55" i="2"/>
  <c r="K55" i="2" s="1"/>
  <c r="J57" i="2"/>
  <c r="K57" i="2" s="1"/>
</calcChain>
</file>

<file path=xl/sharedStrings.xml><?xml version="1.0" encoding="utf-8"?>
<sst xmlns="http://schemas.openxmlformats.org/spreadsheetml/2006/main" count="178" uniqueCount="18">
  <si>
    <t>Transecto</t>
  </si>
  <si>
    <t>ID</t>
  </si>
  <si>
    <t>DOSEL A</t>
  </si>
  <si>
    <t>DOSEL B</t>
  </si>
  <si>
    <t>DOSEL C</t>
  </si>
  <si>
    <t xml:space="preserve">DOSEL D </t>
  </si>
  <si>
    <t>SIN AGUA</t>
  </si>
  <si>
    <t>id</t>
  </si>
  <si>
    <t>MEDIA</t>
  </si>
  <si>
    <t>DT</t>
  </si>
  <si>
    <t>D</t>
  </si>
  <si>
    <t>Subtransecto</t>
  </si>
  <si>
    <t>Velocidad_corriente</t>
  </si>
  <si>
    <t>Dosel _D</t>
  </si>
  <si>
    <t>Dosel_I</t>
  </si>
  <si>
    <t>Dosel_Media</t>
  </si>
  <si>
    <t>Pendiente_D</t>
  </si>
  <si>
    <t>Pendiente_I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</si>
</sst>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.75" x14ac:dyDescent="0.25"/>
  <cols>
    <col min="3" max="3" width="11.625" bestFit="1" customWidth="1"/>
    <col min="6" max="6" width="20.25" bestFit="1" customWidth="1"/>
  </cols>
  <sheetData>
    <row r="1" spans="1:9" x14ac:dyDescent="0.25">
      <c r="A1" t="s">
        <v>1</v>
      </c>
      <c r="B1" t="s">
        <v>0</v>
      </c>
      <c r="C1" t="s">
        <v>11</v>
      </c>
      <c r="D1" t="s">
        <v>16</v>
      </c>
      <c r="E1" t="s">
        <v>17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>
        <v>1</v>
      </c>
      <c r="B2">
        <v>5</v>
      </c>
      <c r="C2">
        <v>20</v>
      </c>
      <c r="D2">
        <v>44</v>
      </c>
      <c r="E2">
        <v>23</v>
      </c>
      <c r="F2">
        <v>0.6</v>
      </c>
      <c r="G2">
        <v>82.94</v>
      </c>
      <c r="H2">
        <f>1.04*G2</f>
        <v>86.257599999999996</v>
      </c>
      <c r="I2">
        <f t="shared" ref="I2:I65" si="0">AVERAGE(G2:H2)</f>
        <v>84.598799999999997</v>
      </c>
    </row>
    <row r="3" spans="1:9" x14ac:dyDescent="0.25">
      <c r="A3">
        <v>2</v>
      </c>
      <c r="B3">
        <v>5</v>
      </c>
      <c r="C3">
        <v>20</v>
      </c>
      <c r="D3">
        <v>43</v>
      </c>
      <c r="E3">
        <v>18</v>
      </c>
      <c r="F3">
        <v>0.4</v>
      </c>
      <c r="G3">
        <v>89.44</v>
      </c>
      <c r="H3">
        <f t="shared" ref="H3:H210" si="1">1.04*G3</f>
        <v>93.017600000000002</v>
      </c>
      <c r="I3">
        <f t="shared" si="0"/>
        <v>91.228800000000007</v>
      </c>
    </row>
    <row r="4" spans="1:9" x14ac:dyDescent="0.25">
      <c r="A4">
        <v>3</v>
      </c>
      <c r="B4">
        <v>5</v>
      </c>
      <c r="C4">
        <v>20</v>
      </c>
      <c r="D4">
        <v>40</v>
      </c>
      <c r="E4">
        <v>18</v>
      </c>
      <c r="F4">
        <v>0.8</v>
      </c>
      <c r="G4">
        <v>86.58</v>
      </c>
      <c r="H4">
        <f t="shared" si="1"/>
        <v>90.043199999999999</v>
      </c>
      <c r="I4">
        <f t="shared" si="0"/>
        <v>88.311599999999999</v>
      </c>
    </row>
    <row r="5" spans="1:9" x14ac:dyDescent="0.25">
      <c r="A5">
        <v>4</v>
      </c>
      <c r="B5">
        <v>5</v>
      </c>
      <c r="C5">
        <v>20</v>
      </c>
      <c r="D5">
        <v>40</v>
      </c>
      <c r="E5">
        <v>18</v>
      </c>
      <c r="F5">
        <v>0.6</v>
      </c>
      <c r="G5">
        <v>52.260000000000005</v>
      </c>
      <c r="H5">
        <f t="shared" si="1"/>
        <v>54.350400000000008</v>
      </c>
      <c r="I5">
        <f t="shared" si="0"/>
        <v>53.305200000000006</v>
      </c>
    </row>
    <row r="6" spans="1:9" x14ac:dyDescent="0.25">
      <c r="A6">
        <v>5</v>
      </c>
      <c r="B6">
        <v>5</v>
      </c>
      <c r="C6">
        <v>20</v>
      </c>
      <c r="D6">
        <v>47</v>
      </c>
      <c r="E6">
        <v>20</v>
      </c>
      <c r="F6">
        <v>0.7</v>
      </c>
      <c r="G6">
        <v>51.74</v>
      </c>
      <c r="H6">
        <f t="shared" si="1"/>
        <v>53.809600000000003</v>
      </c>
      <c r="I6">
        <f t="shared" si="0"/>
        <v>52.774799999999999</v>
      </c>
    </row>
    <row r="7" spans="1:9" x14ac:dyDescent="0.25">
      <c r="A7">
        <v>6</v>
      </c>
      <c r="B7">
        <v>5</v>
      </c>
      <c r="C7">
        <v>20</v>
      </c>
      <c r="D7">
        <v>51</v>
      </c>
      <c r="E7">
        <v>19</v>
      </c>
      <c r="F7">
        <v>0.6</v>
      </c>
      <c r="G7">
        <v>73.320000000000007</v>
      </c>
      <c r="H7">
        <f t="shared" si="1"/>
        <v>76.252800000000008</v>
      </c>
      <c r="I7">
        <f t="shared" si="0"/>
        <v>74.786400000000015</v>
      </c>
    </row>
    <row r="8" spans="1:9" x14ac:dyDescent="0.25">
      <c r="A8">
        <v>7</v>
      </c>
      <c r="B8">
        <v>5</v>
      </c>
      <c r="C8">
        <v>20</v>
      </c>
      <c r="D8">
        <v>45</v>
      </c>
      <c r="E8">
        <v>17</v>
      </c>
      <c r="F8">
        <v>0.5</v>
      </c>
      <c r="G8">
        <v>95.68</v>
      </c>
      <c r="H8">
        <f t="shared" si="1"/>
        <v>99.507200000000012</v>
      </c>
      <c r="I8">
        <f t="shared" si="0"/>
        <v>97.593600000000009</v>
      </c>
    </row>
    <row r="9" spans="1:9" x14ac:dyDescent="0.25">
      <c r="A9">
        <v>8</v>
      </c>
      <c r="B9">
        <v>5</v>
      </c>
      <c r="C9">
        <v>20</v>
      </c>
      <c r="D9">
        <v>37</v>
      </c>
      <c r="E9">
        <v>12</v>
      </c>
      <c r="F9">
        <v>0.9</v>
      </c>
      <c r="G9">
        <v>78.52</v>
      </c>
      <c r="H9">
        <f t="shared" si="1"/>
        <v>81.660799999999995</v>
      </c>
      <c r="I9">
        <f t="shared" si="0"/>
        <v>80.090399999999988</v>
      </c>
    </row>
    <row r="10" spans="1:9" x14ac:dyDescent="0.25">
      <c r="A10">
        <v>9</v>
      </c>
      <c r="B10">
        <v>5</v>
      </c>
      <c r="C10">
        <v>20</v>
      </c>
      <c r="D10">
        <v>47</v>
      </c>
      <c r="E10">
        <v>31</v>
      </c>
      <c r="F10" t="s">
        <v>6</v>
      </c>
      <c r="G10">
        <v>77.740000000000009</v>
      </c>
      <c r="H10">
        <f t="shared" si="1"/>
        <v>80.849600000000009</v>
      </c>
      <c r="I10">
        <f t="shared" si="0"/>
        <v>79.294800000000009</v>
      </c>
    </row>
    <row r="11" spans="1:9" x14ac:dyDescent="0.25">
      <c r="A11">
        <v>10</v>
      </c>
      <c r="B11">
        <v>5</v>
      </c>
      <c r="C11">
        <v>20</v>
      </c>
      <c r="D11">
        <v>36</v>
      </c>
      <c r="E11">
        <v>13</v>
      </c>
      <c r="F11" t="s">
        <v>6</v>
      </c>
      <c r="G11">
        <v>78.78</v>
      </c>
      <c r="H11">
        <f t="shared" si="1"/>
        <v>81.931200000000004</v>
      </c>
      <c r="I11">
        <f t="shared" si="0"/>
        <v>80.35560000000001</v>
      </c>
    </row>
    <row r="12" spans="1:9" x14ac:dyDescent="0.25">
      <c r="A12">
        <v>11</v>
      </c>
      <c r="B12">
        <v>5</v>
      </c>
      <c r="C12">
        <v>20</v>
      </c>
      <c r="D12">
        <v>41</v>
      </c>
      <c r="E12">
        <v>42</v>
      </c>
      <c r="F12" t="s">
        <v>6</v>
      </c>
      <c r="G12">
        <v>87.36</v>
      </c>
      <c r="H12">
        <f t="shared" si="1"/>
        <v>90.854399999999998</v>
      </c>
      <c r="I12">
        <f t="shared" si="0"/>
        <v>89.107200000000006</v>
      </c>
    </row>
    <row r="13" spans="1:9" x14ac:dyDescent="0.25">
      <c r="A13">
        <v>12</v>
      </c>
      <c r="B13">
        <v>5</v>
      </c>
      <c r="C13">
        <v>20</v>
      </c>
      <c r="D13">
        <v>30</v>
      </c>
      <c r="E13">
        <v>35</v>
      </c>
      <c r="F13" t="s">
        <v>6</v>
      </c>
      <c r="G13">
        <v>92.04</v>
      </c>
      <c r="H13">
        <f t="shared" si="1"/>
        <v>95.721600000000009</v>
      </c>
      <c r="I13">
        <f t="shared" si="0"/>
        <v>93.880800000000008</v>
      </c>
    </row>
    <row r="14" spans="1:9" x14ac:dyDescent="0.25">
      <c r="A14">
        <v>13</v>
      </c>
      <c r="B14">
        <v>5</v>
      </c>
      <c r="C14">
        <v>20</v>
      </c>
      <c r="D14">
        <v>45</v>
      </c>
      <c r="E14">
        <v>24</v>
      </c>
      <c r="F14" t="s">
        <v>6</v>
      </c>
      <c r="G14">
        <v>82.94</v>
      </c>
      <c r="H14">
        <f t="shared" si="1"/>
        <v>86.257599999999996</v>
      </c>
      <c r="I14">
        <f t="shared" si="0"/>
        <v>84.598799999999997</v>
      </c>
    </row>
    <row r="15" spans="1:9" x14ac:dyDescent="0.25">
      <c r="A15">
        <v>14</v>
      </c>
      <c r="B15">
        <v>5</v>
      </c>
      <c r="C15">
        <v>19</v>
      </c>
      <c r="D15">
        <v>40</v>
      </c>
      <c r="E15">
        <v>38</v>
      </c>
      <c r="F15" t="s">
        <v>6</v>
      </c>
      <c r="G15">
        <v>72.8</v>
      </c>
      <c r="H15">
        <f t="shared" si="1"/>
        <v>75.712000000000003</v>
      </c>
      <c r="I15">
        <f t="shared" si="0"/>
        <v>74.256</v>
      </c>
    </row>
    <row r="16" spans="1:9" x14ac:dyDescent="0.25">
      <c r="A16">
        <v>15</v>
      </c>
      <c r="B16">
        <v>5</v>
      </c>
      <c r="C16">
        <v>19</v>
      </c>
      <c r="D16">
        <v>36</v>
      </c>
      <c r="E16">
        <v>40</v>
      </c>
      <c r="F16" t="s">
        <v>6</v>
      </c>
      <c r="G16">
        <v>90.740000000000009</v>
      </c>
      <c r="H16">
        <f t="shared" si="1"/>
        <v>94.36960000000002</v>
      </c>
      <c r="I16">
        <f t="shared" si="0"/>
        <v>92.554800000000014</v>
      </c>
    </row>
    <row r="17" spans="1:9" x14ac:dyDescent="0.25">
      <c r="A17">
        <v>16</v>
      </c>
      <c r="B17">
        <v>5</v>
      </c>
      <c r="C17">
        <v>19</v>
      </c>
      <c r="D17">
        <v>40</v>
      </c>
      <c r="E17">
        <v>33</v>
      </c>
      <c r="F17" t="s">
        <v>6</v>
      </c>
      <c r="G17">
        <v>86.58</v>
      </c>
      <c r="H17">
        <f t="shared" si="1"/>
        <v>90.043199999999999</v>
      </c>
      <c r="I17">
        <f t="shared" si="0"/>
        <v>88.311599999999999</v>
      </c>
    </row>
    <row r="18" spans="1:9" x14ac:dyDescent="0.25">
      <c r="A18">
        <v>17</v>
      </c>
      <c r="B18">
        <v>5</v>
      </c>
      <c r="C18">
        <v>19</v>
      </c>
      <c r="D18">
        <v>39</v>
      </c>
      <c r="E18">
        <v>39</v>
      </c>
      <c r="F18" t="s">
        <v>6</v>
      </c>
      <c r="G18">
        <v>91</v>
      </c>
      <c r="H18">
        <f t="shared" si="1"/>
        <v>94.64</v>
      </c>
      <c r="I18">
        <f t="shared" si="0"/>
        <v>92.82</v>
      </c>
    </row>
    <row r="19" spans="1:9" x14ac:dyDescent="0.25">
      <c r="A19">
        <v>18</v>
      </c>
      <c r="B19">
        <v>5</v>
      </c>
      <c r="C19">
        <v>19</v>
      </c>
      <c r="D19">
        <v>51</v>
      </c>
      <c r="E19">
        <v>26</v>
      </c>
      <c r="F19" t="s">
        <v>6</v>
      </c>
      <c r="G19">
        <v>88.66</v>
      </c>
      <c r="H19">
        <f t="shared" si="1"/>
        <v>92.206400000000002</v>
      </c>
      <c r="I19">
        <f t="shared" si="0"/>
        <v>90.433199999999999</v>
      </c>
    </row>
    <row r="20" spans="1:9" x14ac:dyDescent="0.25">
      <c r="A20">
        <v>19</v>
      </c>
      <c r="B20">
        <v>5</v>
      </c>
      <c r="C20">
        <v>19</v>
      </c>
      <c r="D20">
        <v>41</v>
      </c>
      <c r="E20">
        <v>20</v>
      </c>
      <c r="F20" t="s">
        <v>6</v>
      </c>
      <c r="G20">
        <v>98.02000000000001</v>
      </c>
      <c r="H20">
        <f t="shared" si="1"/>
        <v>101.94080000000001</v>
      </c>
      <c r="I20">
        <f t="shared" si="0"/>
        <v>99.980400000000003</v>
      </c>
    </row>
    <row r="21" spans="1:9" x14ac:dyDescent="0.25">
      <c r="A21">
        <v>20</v>
      </c>
      <c r="B21">
        <v>5</v>
      </c>
      <c r="C21">
        <v>19</v>
      </c>
      <c r="D21">
        <v>42</v>
      </c>
      <c r="E21">
        <v>15</v>
      </c>
      <c r="F21" t="s">
        <v>6</v>
      </c>
      <c r="G21">
        <v>92.56</v>
      </c>
      <c r="H21">
        <f t="shared" si="1"/>
        <v>96.2624</v>
      </c>
      <c r="I21">
        <f t="shared" si="0"/>
        <v>94.411200000000008</v>
      </c>
    </row>
    <row r="22" spans="1:9" x14ac:dyDescent="0.25">
      <c r="A22">
        <v>21</v>
      </c>
      <c r="B22">
        <v>5</v>
      </c>
      <c r="C22">
        <v>19</v>
      </c>
      <c r="D22">
        <v>34</v>
      </c>
      <c r="E22">
        <v>30</v>
      </c>
      <c r="F22" t="s">
        <v>6</v>
      </c>
      <c r="G22">
        <v>90.22</v>
      </c>
      <c r="H22">
        <f t="shared" si="1"/>
        <v>93.828800000000001</v>
      </c>
      <c r="I22">
        <f t="shared" si="0"/>
        <v>92.0244</v>
      </c>
    </row>
    <row r="23" spans="1:9" x14ac:dyDescent="0.25">
      <c r="A23">
        <v>22</v>
      </c>
      <c r="B23">
        <v>5</v>
      </c>
      <c r="C23">
        <v>19</v>
      </c>
      <c r="D23">
        <v>45</v>
      </c>
      <c r="E23">
        <v>28</v>
      </c>
      <c r="F23" t="s">
        <v>6</v>
      </c>
      <c r="G23">
        <v>92.56</v>
      </c>
      <c r="H23">
        <f t="shared" si="1"/>
        <v>96.2624</v>
      </c>
      <c r="I23">
        <f t="shared" si="0"/>
        <v>94.411200000000008</v>
      </c>
    </row>
    <row r="24" spans="1:9" x14ac:dyDescent="0.25">
      <c r="A24">
        <v>23</v>
      </c>
      <c r="B24">
        <v>5</v>
      </c>
      <c r="C24">
        <v>19</v>
      </c>
      <c r="D24">
        <v>53</v>
      </c>
      <c r="E24">
        <v>21</v>
      </c>
      <c r="F24" t="s">
        <v>6</v>
      </c>
      <c r="G24">
        <v>89.18</v>
      </c>
      <c r="H24">
        <f t="shared" si="1"/>
        <v>92.747200000000007</v>
      </c>
      <c r="I24">
        <f t="shared" si="0"/>
        <v>90.963600000000014</v>
      </c>
    </row>
    <row r="25" spans="1:9" x14ac:dyDescent="0.25">
      <c r="A25">
        <v>24</v>
      </c>
      <c r="B25">
        <v>5</v>
      </c>
      <c r="C25">
        <v>18</v>
      </c>
      <c r="D25">
        <v>49</v>
      </c>
      <c r="E25">
        <v>36</v>
      </c>
      <c r="F25" t="s">
        <v>6</v>
      </c>
      <c r="G25">
        <v>93.08</v>
      </c>
      <c r="H25">
        <f t="shared" si="1"/>
        <v>96.803200000000004</v>
      </c>
      <c r="I25">
        <f t="shared" si="0"/>
        <v>94.941599999999994</v>
      </c>
    </row>
    <row r="26" spans="1:9" x14ac:dyDescent="0.25">
      <c r="A26">
        <v>25</v>
      </c>
      <c r="B26">
        <v>5</v>
      </c>
      <c r="C26">
        <v>18</v>
      </c>
      <c r="D26">
        <v>50</v>
      </c>
      <c r="E26">
        <v>25</v>
      </c>
      <c r="F26" t="s">
        <v>6</v>
      </c>
      <c r="G26">
        <v>78.78</v>
      </c>
      <c r="H26">
        <f t="shared" si="1"/>
        <v>81.931200000000004</v>
      </c>
      <c r="I26">
        <f t="shared" si="0"/>
        <v>80.35560000000001</v>
      </c>
    </row>
    <row r="27" spans="1:9" x14ac:dyDescent="0.25">
      <c r="A27">
        <v>26</v>
      </c>
      <c r="B27">
        <v>5</v>
      </c>
      <c r="C27">
        <v>18</v>
      </c>
      <c r="D27">
        <v>29</v>
      </c>
      <c r="E27">
        <v>38</v>
      </c>
      <c r="F27" t="s">
        <v>6</v>
      </c>
      <c r="G27">
        <v>95.94</v>
      </c>
      <c r="H27">
        <f t="shared" si="1"/>
        <v>99.777600000000007</v>
      </c>
      <c r="I27">
        <f t="shared" si="0"/>
        <v>97.858800000000002</v>
      </c>
    </row>
    <row r="28" spans="1:9" x14ac:dyDescent="0.25">
      <c r="A28">
        <v>27</v>
      </c>
      <c r="B28">
        <v>5</v>
      </c>
      <c r="C28">
        <v>18</v>
      </c>
      <c r="D28">
        <v>55</v>
      </c>
      <c r="E28">
        <v>35</v>
      </c>
      <c r="F28" t="s">
        <v>6</v>
      </c>
      <c r="G28">
        <v>95.42</v>
      </c>
      <c r="H28">
        <f t="shared" si="1"/>
        <v>99.236800000000002</v>
      </c>
      <c r="I28">
        <f t="shared" si="0"/>
        <v>97.328400000000002</v>
      </c>
    </row>
    <row r="29" spans="1:9" x14ac:dyDescent="0.25">
      <c r="A29">
        <v>28</v>
      </c>
      <c r="B29">
        <v>5</v>
      </c>
      <c r="C29">
        <v>18</v>
      </c>
      <c r="D29">
        <v>58</v>
      </c>
      <c r="E29">
        <v>28</v>
      </c>
      <c r="F29" t="s">
        <v>6</v>
      </c>
      <c r="G29">
        <v>88.14</v>
      </c>
      <c r="H29">
        <f t="shared" si="1"/>
        <v>91.665599999999998</v>
      </c>
      <c r="I29">
        <f t="shared" si="0"/>
        <v>89.902799999999999</v>
      </c>
    </row>
    <row r="30" spans="1:9" x14ac:dyDescent="0.25">
      <c r="A30">
        <v>29</v>
      </c>
      <c r="B30">
        <v>5</v>
      </c>
      <c r="C30">
        <v>18</v>
      </c>
      <c r="D30">
        <v>47</v>
      </c>
      <c r="E30">
        <v>25</v>
      </c>
      <c r="F30" t="s">
        <v>6</v>
      </c>
      <c r="G30">
        <v>77.48</v>
      </c>
      <c r="H30">
        <f t="shared" si="1"/>
        <v>80.5792</v>
      </c>
      <c r="I30">
        <f t="shared" si="0"/>
        <v>79.029600000000002</v>
      </c>
    </row>
    <row r="31" spans="1:9" x14ac:dyDescent="0.25">
      <c r="A31">
        <v>30</v>
      </c>
      <c r="B31">
        <v>5</v>
      </c>
      <c r="C31">
        <v>18</v>
      </c>
      <c r="D31">
        <v>45</v>
      </c>
      <c r="E31">
        <v>30</v>
      </c>
      <c r="F31" t="s">
        <v>6</v>
      </c>
      <c r="G31">
        <v>97.76</v>
      </c>
      <c r="H31">
        <f t="shared" si="1"/>
        <v>101.67040000000001</v>
      </c>
      <c r="I31">
        <f t="shared" si="0"/>
        <v>99.71520000000001</v>
      </c>
    </row>
    <row r="32" spans="1:9" x14ac:dyDescent="0.25">
      <c r="A32">
        <v>31</v>
      </c>
      <c r="B32">
        <v>5</v>
      </c>
      <c r="C32">
        <v>18</v>
      </c>
      <c r="D32">
        <v>40</v>
      </c>
      <c r="E32">
        <v>31</v>
      </c>
      <c r="F32" t="s">
        <v>6</v>
      </c>
      <c r="G32">
        <v>91.26</v>
      </c>
      <c r="H32">
        <f t="shared" si="1"/>
        <v>94.91040000000001</v>
      </c>
      <c r="I32">
        <f t="shared" si="0"/>
        <v>93.085200000000015</v>
      </c>
    </row>
    <row r="33" spans="1:9" x14ac:dyDescent="0.25">
      <c r="A33">
        <v>32</v>
      </c>
      <c r="B33">
        <v>5</v>
      </c>
      <c r="C33">
        <v>17</v>
      </c>
      <c r="D33">
        <v>40</v>
      </c>
      <c r="E33">
        <v>22</v>
      </c>
      <c r="F33" t="s">
        <v>6</v>
      </c>
      <c r="G33">
        <v>89.44</v>
      </c>
      <c r="H33">
        <f t="shared" si="1"/>
        <v>93.017600000000002</v>
      </c>
      <c r="I33">
        <f t="shared" si="0"/>
        <v>91.228800000000007</v>
      </c>
    </row>
    <row r="34" spans="1:9" x14ac:dyDescent="0.25">
      <c r="A34">
        <v>33</v>
      </c>
      <c r="B34">
        <v>5</v>
      </c>
      <c r="C34">
        <v>17</v>
      </c>
      <c r="D34">
        <v>28</v>
      </c>
      <c r="E34">
        <v>32</v>
      </c>
      <c r="F34" t="s">
        <v>6</v>
      </c>
      <c r="G34">
        <v>83.98</v>
      </c>
      <c r="H34">
        <f t="shared" si="1"/>
        <v>87.339200000000005</v>
      </c>
      <c r="I34">
        <f t="shared" si="0"/>
        <v>85.659600000000012</v>
      </c>
    </row>
    <row r="35" spans="1:9" x14ac:dyDescent="0.25">
      <c r="A35">
        <v>34</v>
      </c>
      <c r="B35">
        <v>5</v>
      </c>
      <c r="C35">
        <v>17</v>
      </c>
      <c r="D35">
        <v>32</v>
      </c>
      <c r="E35">
        <v>22</v>
      </c>
      <c r="F35" t="s">
        <v>6</v>
      </c>
      <c r="G35">
        <v>78.52</v>
      </c>
      <c r="H35">
        <f t="shared" si="1"/>
        <v>81.660799999999995</v>
      </c>
      <c r="I35">
        <f t="shared" si="0"/>
        <v>80.090399999999988</v>
      </c>
    </row>
    <row r="36" spans="1:9" x14ac:dyDescent="0.25">
      <c r="A36">
        <v>35</v>
      </c>
      <c r="B36">
        <v>5</v>
      </c>
      <c r="C36">
        <v>17</v>
      </c>
      <c r="D36">
        <v>32</v>
      </c>
      <c r="E36">
        <v>20</v>
      </c>
      <c r="F36" t="s">
        <v>6</v>
      </c>
      <c r="G36">
        <v>96.460000000000008</v>
      </c>
      <c r="H36">
        <f t="shared" si="1"/>
        <v>100.31840000000001</v>
      </c>
      <c r="I36">
        <f t="shared" si="0"/>
        <v>98.389200000000017</v>
      </c>
    </row>
    <row r="37" spans="1:9" x14ac:dyDescent="0.25">
      <c r="A37">
        <v>36</v>
      </c>
      <c r="B37">
        <v>5</v>
      </c>
      <c r="C37">
        <v>17</v>
      </c>
      <c r="D37">
        <v>25</v>
      </c>
      <c r="E37">
        <v>21</v>
      </c>
      <c r="F37" t="s">
        <v>6</v>
      </c>
      <c r="G37">
        <v>94.9</v>
      </c>
      <c r="H37">
        <f t="shared" si="1"/>
        <v>98.696000000000012</v>
      </c>
      <c r="I37">
        <f t="shared" si="0"/>
        <v>96.798000000000002</v>
      </c>
    </row>
    <row r="38" spans="1:9" x14ac:dyDescent="0.25">
      <c r="A38">
        <v>37</v>
      </c>
      <c r="B38">
        <v>5</v>
      </c>
      <c r="C38">
        <v>17</v>
      </c>
      <c r="D38">
        <v>30</v>
      </c>
      <c r="E38">
        <v>20</v>
      </c>
      <c r="F38" t="s">
        <v>6</v>
      </c>
      <c r="G38">
        <v>84.240000000000009</v>
      </c>
      <c r="H38">
        <f t="shared" si="1"/>
        <v>87.609600000000015</v>
      </c>
      <c r="I38">
        <f t="shared" si="0"/>
        <v>85.924800000000005</v>
      </c>
    </row>
    <row r="39" spans="1:9" x14ac:dyDescent="0.25">
      <c r="A39">
        <v>38</v>
      </c>
      <c r="B39">
        <v>5</v>
      </c>
      <c r="C39">
        <v>17</v>
      </c>
      <c r="D39">
        <v>30</v>
      </c>
      <c r="E39">
        <v>21</v>
      </c>
      <c r="F39" t="s">
        <v>6</v>
      </c>
      <c r="G39">
        <v>92.820000000000007</v>
      </c>
      <c r="H39">
        <f t="shared" si="1"/>
        <v>96.532800000000009</v>
      </c>
      <c r="I39">
        <f t="shared" si="0"/>
        <v>94.676400000000001</v>
      </c>
    </row>
    <row r="40" spans="1:9" x14ac:dyDescent="0.25">
      <c r="A40">
        <v>39</v>
      </c>
      <c r="B40">
        <v>5</v>
      </c>
      <c r="C40">
        <v>17</v>
      </c>
      <c r="D40">
        <v>25</v>
      </c>
      <c r="E40">
        <v>15</v>
      </c>
      <c r="F40" t="s">
        <v>6</v>
      </c>
      <c r="G40">
        <v>59.54</v>
      </c>
      <c r="H40">
        <f t="shared" si="1"/>
        <v>61.921599999999998</v>
      </c>
      <c r="I40">
        <f t="shared" si="0"/>
        <v>60.730800000000002</v>
      </c>
    </row>
    <row r="41" spans="1:9" x14ac:dyDescent="0.25">
      <c r="A41">
        <v>40</v>
      </c>
      <c r="B41">
        <v>5</v>
      </c>
      <c r="C41">
        <v>17</v>
      </c>
      <c r="D41">
        <v>30</v>
      </c>
      <c r="E41">
        <v>26</v>
      </c>
      <c r="F41">
        <v>0.1</v>
      </c>
      <c r="G41">
        <v>52.78</v>
      </c>
      <c r="H41">
        <f t="shared" si="1"/>
        <v>54.891200000000005</v>
      </c>
      <c r="I41">
        <f t="shared" si="0"/>
        <v>53.835599999999999</v>
      </c>
    </row>
    <row r="42" spans="1:9" x14ac:dyDescent="0.25">
      <c r="A42">
        <v>41</v>
      </c>
      <c r="B42">
        <v>5</v>
      </c>
      <c r="C42">
        <v>17</v>
      </c>
      <c r="D42">
        <v>30</v>
      </c>
      <c r="E42">
        <v>24</v>
      </c>
      <c r="F42" t="s">
        <v>6</v>
      </c>
      <c r="G42">
        <v>79.820000000000007</v>
      </c>
      <c r="H42">
        <f t="shared" si="1"/>
        <v>83.012800000000013</v>
      </c>
      <c r="I42">
        <f t="shared" si="0"/>
        <v>81.41640000000001</v>
      </c>
    </row>
    <row r="43" spans="1:9" x14ac:dyDescent="0.25">
      <c r="A43">
        <v>42</v>
      </c>
      <c r="B43">
        <v>4</v>
      </c>
      <c r="C43">
        <v>16</v>
      </c>
      <c r="D43">
        <v>40</v>
      </c>
      <c r="E43">
        <v>20</v>
      </c>
      <c r="F43" t="s">
        <v>6</v>
      </c>
      <c r="G43">
        <v>94.12</v>
      </c>
      <c r="H43">
        <f t="shared" si="1"/>
        <v>97.884800000000013</v>
      </c>
      <c r="I43">
        <f t="shared" si="0"/>
        <v>96.002400000000009</v>
      </c>
    </row>
    <row r="44" spans="1:9" x14ac:dyDescent="0.25">
      <c r="A44">
        <v>43</v>
      </c>
      <c r="B44">
        <v>4</v>
      </c>
      <c r="C44">
        <v>16</v>
      </c>
      <c r="D44">
        <v>35</v>
      </c>
      <c r="E44">
        <v>12</v>
      </c>
      <c r="F44" t="s">
        <v>6</v>
      </c>
      <c r="G44">
        <v>94.9</v>
      </c>
      <c r="H44">
        <f t="shared" si="1"/>
        <v>98.696000000000012</v>
      </c>
      <c r="I44">
        <f t="shared" si="0"/>
        <v>96.798000000000002</v>
      </c>
    </row>
    <row r="45" spans="1:9" x14ac:dyDescent="0.25">
      <c r="A45">
        <v>44</v>
      </c>
      <c r="B45">
        <v>4</v>
      </c>
      <c r="C45">
        <v>16</v>
      </c>
      <c r="D45">
        <v>36</v>
      </c>
      <c r="E45">
        <v>12</v>
      </c>
      <c r="F45" t="s">
        <v>6</v>
      </c>
      <c r="G45">
        <v>93.600000000000009</v>
      </c>
      <c r="H45">
        <f t="shared" si="1"/>
        <v>97.344000000000008</v>
      </c>
      <c r="I45">
        <f t="shared" si="0"/>
        <v>95.472000000000008</v>
      </c>
    </row>
    <row r="46" spans="1:9" x14ac:dyDescent="0.25">
      <c r="A46">
        <v>45</v>
      </c>
      <c r="B46">
        <v>4</v>
      </c>
      <c r="C46">
        <v>16</v>
      </c>
      <c r="D46">
        <v>35</v>
      </c>
      <c r="E46">
        <v>10</v>
      </c>
      <c r="F46" t="s">
        <v>6</v>
      </c>
      <c r="G46">
        <v>94.64</v>
      </c>
      <c r="H46">
        <f t="shared" si="1"/>
        <v>98.425600000000003</v>
      </c>
      <c r="I46">
        <f t="shared" si="0"/>
        <v>96.532800000000009</v>
      </c>
    </row>
    <row r="47" spans="1:9" x14ac:dyDescent="0.25">
      <c r="A47">
        <v>46</v>
      </c>
      <c r="B47">
        <v>4</v>
      </c>
      <c r="C47">
        <v>16</v>
      </c>
      <c r="D47">
        <v>45</v>
      </c>
      <c r="E47">
        <v>10</v>
      </c>
      <c r="F47" t="s">
        <v>6</v>
      </c>
      <c r="G47">
        <v>93.86</v>
      </c>
      <c r="H47">
        <f t="shared" si="1"/>
        <v>97.614400000000003</v>
      </c>
      <c r="I47">
        <f t="shared" si="0"/>
        <v>95.737200000000001</v>
      </c>
    </row>
    <row r="48" spans="1:9" x14ac:dyDescent="0.25">
      <c r="A48">
        <v>47</v>
      </c>
      <c r="B48">
        <v>4</v>
      </c>
      <c r="C48">
        <v>16</v>
      </c>
      <c r="D48">
        <v>42</v>
      </c>
      <c r="E48">
        <v>15</v>
      </c>
      <c r="F48" t="s">
        <v>6</v>
      </c>
      <c r="G48">
        <v>92.56</v>
      </c>
      <c r="H48">
        <f t="shared" si="1"/>
        <v>96.2624</v>
      </c>
      <c r="I48">
        <f t="shared" si="0"/>
        <v>94.411200000000008</v>
      </c>
    </row>
    <row r="49" spans="1:9" x14ac:dyDescent="0.25">
      <c r="A49">
        <v>48</v>
      </c>
      <c r="B49">
        <v>4</v>
      </c>
      <c r="C49">
        <v>16</v>
      </c>
      <c r="D49">
        <v>39</v>
      </c>
      <c r="E49">
        <v>15</v>
      </c>
      <c r="F49" t="s">
        <v>6</v>
      </c>
      <c r="G49">
        <v>93.34</v>
      </c>
      <c r="H49">
        <f t="shared" si="1"/>
        <v>97.073600000000013</v>
      </c>
      <c r="I49">
        <f t="shared" si="0"/>
        <v>95.206800000000015</v>
      </c>
    </row>
    <row r="50" spans="1:9" x14ac:dyDescent="0.25">
      <c r="A50">
        <v>49</v>
      </c>
      <c r="B50">
        <v>4</v>
      </c>
      <c r="C50">
        <v>16</v>
      </c>
      <c r="D50">
        <v>39</v>
      </c>
      <c r="E50">
        <v>20</v>
      </c>
      <c r="F50" t="s">
        <v>6</v>
      </c>
      <c r="G50">
        <v>92.820000000000007</v>
      </c>
      <c r="H50">
        <f t="shared" si="1"/>
        <v>96.532800000000009</v>
      </c>
      <c r="I50">
        <f t="shared" si="0"/>
        <v>94.676400000000001</v>
      </c>
    </row>
    <row r="51" spans="1:9" x14ac:dyDescent="0.25">
      <c r="A51">
        <v>50</v>
      </c>
      <c r="B51">
        <v>4</v>
      </c>
      <c r="C51">
        <v>16</v>
      </c>
      <c r="D51">
        <v>44</v>
      </c>
      <c r="E51">
        <v>20</v>
      </c>
      <c r="F51" t="s">
        <v>6</v>
      </c>
      <c r="G51">
        <v>88.14</v>
      </c>
      <c r="H51">
        <f t="shared" si="1"/>
        <v>91.665599999999998</v>
      </c>
      <c r="I51">
        <f t="shared" si="0"/>
        <v>89.902799999999999</v>
      </c>
    </row>
    <row r="52" spans="1:9" x14ac:dyDescent="0.25">
      <c r="A52">
        <v>51</v>
      </c>
      <c r="B52">
        <v>4</v>
      </c>
      <c r="C52">
        <v>16</v>
      </c>
      <c r="D52">
        <v>36</v>
      </c>
      <c r="E52">
        <v>13</v>
      </c>
      <c r="F52">
        <v>0.1</v>
      </c>
      <c r="G52">
        <v>96.460000000000008</v>
      </c>
      <c r="H52">
        <f t="shared" si="1"/>
        <v>100.31840000000001</v>
      </c>
      <c r="I52">
        <f t="shared" si="0"/>
        <v>98.389200000000017</v>
      </c>
    </row>
    <row r="53" spans="1:9" x14ac:dyDescent="0.25">
      <c r="A53">
        <v>52</v>
      </c>
      <c r="B53">
        <v>4</v>
      </c>
      <c r="C53">
        <v>16</v>
      </c>
      <c r="D53">
        <v>40</v>
      </c>
      <c r="E53">
        <v>9</v>
      </c>
      <c r="F53">
        <v>0</v>
      </c>
      <c r="G53">
        <v>78.78</v>
      </c>
      <c r="H53">
        <f t="shared" si="1"/>
        <v>81.931200000000004</v>
      </c>
      <c r="I53">
        <f t="shared" si="0"/>
        <v>80.35560000000001</v>
      </c>
    </row>
    <row r="54" spans="1:9" x14ac:dyDescent="0.25">
      <c r="A54">
        <v>53</v>
      </c>
      <c r="B54">
        <v>4</v>
      </c>
      <c r="C54">
        <v>15</v>
      </c>
      <c r="D54">
        <v>44</v>
      </c>
      <c r="E54">
        <v>9</v>
      </c>
      <c r="F54">
        <v>0.1</v>
      </c>
      <c r="G54">
        <v>72.8</v>
      </c>
      <c r="H54">
        <f t="shared" si="1"/>
        <v>75.712000000000003</v>
      </c>
      <c r="I54">
        <f t="shared" si="0"/>
        <v>74.256</v>
      </c>
    </row>
    <row r="55" spans="1:9" x14ac:dyDescent="0.25">
      <c r="A55">
        <v>54</v>
      </c>
      <c r="B55">
        <v>4</v>
      </c>
      <c r="C55">
        <v>15</v>
      </c>
      <c r="D55">
        <v>42</v>
      </c>
      <c r="E55">
        <v>19</v>
      </c>
      <c r="F55">
        <v>0.2</v>
      </c>
      <c r="G55">
        <v>95.68</v>
      </c>
      <c r="H55">
        <f t="shared" si="1"/>
        <v>99.507200000000012</v>
      </c>
      <c r="I55">
        <f t="shared" si="0"/>
        <v>97.593600000000009</v>
      </c>
    </row>
    <row r="56" spans="1:9" x14ac:dyDescent="0.25">
      <c r="A56">
        <v>55</v>
      </c>
      <c r="B56">
        <v>4</v>
      </c>
      <c r="C56">
        <v>15</v>
      </c>
      <c r="D56">
        <v>37</v>
      </c>
      <c r="E56">
        <v>15</v>
      </c>
      <c r="F56" t="s">
        <v>6</v>
      </c>
      <c r="G56">
        <v>91.78</v>
      </c>
      <c r="H56">
        <f t="shared" si="1"/>
        <v>95.4512</v>
      </c>
      <c r="I56">
        <f t="shared" si="0"/>
        <v>93.615600000000001</v>
      </c>
    </row>
    <row r="57" spans="1:9" x14ac:dyDescent="0.25">
      <c r="A57">
        <v>56</v>
      </c>
      <c r="B57">
        <v>4</v>
      </c>
      <c r="C57">
        <v>15</v>
      </c>
      <c r="D57">
        <v>39</v>
      </c>
      <c r="E57">
        <v>23</v>
      </c>
      <c r="F57" t="s">
        <v>6</v>
      </c>
      <c r="G57">
        <v>62.660000000000004</v>
      </c>
      <c r="H57">
        <f t="shared" si="1"/>
        <v>65.16640000000001</v>
      </c>
      <c r="I57">
        <f t="shared" si="0"/>
        <v>63.913200000000003</v>
      </c>
    </row>
    <row r="58" spans="1:9" x14ac:dyDescent="0.25">
      <c r="A58">
        <v>57</v>
      </c>
      <c r="B58">
        <v>4</v>
      </c>
      <c r="C58">
        <v>15</v>
      </c>
      <c r="D58">
        <v>51</v>
      </c>
      <c r="E58">
        <v>21</v>
      </c>
      <c r="F58" t="s">
        <v>6</v>
      </c>
      <c r="G58">
        <v>73.84</v>
      </c>
      <c r="H58">
        <f t="shared" si="1"/>
        <v>76.793600000000012</v>
      </c>
      <c r="I58">
        <f t="shared" si="0"/>
        <v>75.316800000000001</v>
      </c>
    </row>
    <row r="59" spans="1:9" x14ac:dyDescent="0.25">
      <c r="A59">
        <v>58</v>
      </c>
      <c r="B59">
        <v>4</v>
      </c>
      <c r="C59">
        <v>15</v>
      </c>
      <c r="D59">
        <v>46</v>
      </c>
      <c r="E59">
        <v>19</v>
      </c>
      <c r="F59" t="s">
        <v>6</v>
      </c>
      <c r="G59">
        <v>81.64</v>
      </c>
      <c r="H59">
        <f t="shared" si="1"/>
        <v>84.905600000000007</v>
      </c>
      <c r="I59">
        <f t="shared" si="0"/>
        <v>83.272800000000004</v>
      </c>
    </row>
    <row r="60" spans="1:9" x14ac:dyDescent="0.25">
      <c r="A60">
        <v>59</v>
      </c>
      <c r="B60">
        <v>4</v>
      </c>
      <c r="C60">
        <v>15</v>
      </c>
      <c r="D60">
        <v>45</v>
      </c>
      <c r="E60">
        <v>16</v>
      </c>
      <c r="F60" t="s">
        <v>6</v>
      </c>
      <c r="G60">
        <v>57.980000000000004</v>
      </c>
      <c r="H60">
        <f t="shared" si="1"/>
        <v>60.299200000000006</v>
      </c>
      <c r="I60">
        <f t="shared" si="0"/>
        <v>59.139600000000002</v>
      </c>
    </row>
    <row r="61" spans="1:9" x14ac:dyDescent="0.25">
      <c r="A61">
        <v>60</v>
      </c>
      <c r="B61">
        <v>4</v>
      </c>
      <c r="C61">
        <v>15</v>
      </c>
      <c r="D61">
        <v>44</v>
      </c>
      <c r="E61">
        <v>20</v>
      </c>
      <c r="F61" t="s">
        <v>6</v>
      </c>
      <c r="G61">
        <v>79.040000000000006</v>
      </c>
      <c r="H61">
        <f t="shared" si="1"/>
        <v>82.201600000000013</v>
      </c>
      <c r="I61">
        <f t="shared" si="0"/>
        <v>80.620800000000003</v>
      </c>
    </row>
    <row r="62" spans="1:9" x14ac:dyDescent="0.25">
      <c r="A62">
        <v>61</v>
      </c>
      <c r="B62">
        <v>4</v>
      </c>
      <c r="C62">
        <v>15</v>
      </c>
      <c r="D62">
        <v>55</v>
      </c>
      <c r="E62">
        <v>24</v>
      </c>
      <c r="F62" t="s">
        <v>6</v>
      </c>
      <c r="G62">
        <v>92.04</v>
      </c>
      <c r="H62">
        <f t="shared" si="1"/>
        <v>95.721600000000009</v>
      </c>
      <c r="I62">
        <f t="shared" si="0"/>
        <v>93.880800000000008</v>
      </c>
    </row>
    <row r="63" spans="1:9" x14ac:dyDescent="0.25">
      <c r="A63">
        <v>62</v>
      </c>
      <c r="B63">
        <v>4</v>
      </c>
      <c r="C63">
        <v>15</v>
      </c>
      <c r="D63">
        <v>45</v>
      </c>
      <c r="E63">
        <v>17</v>
      </c>
      <c r="F63" t="s">
        <v>6</v>
      </c>
      <c r="G63">
        <v>96.98</v>
      </c>
      <c r="H63">
        <f t="shared" si="1"/>
        <v>100.8592</v>
      </c>
      <c r="I63">
        <f t="shared" si="0"/>
        <v>98.919600000000003</v>
      </c>
    </row>
    <row r="64" spans="1:9" x14ac:dyDescent="0.25">
      <c r="A64">
        <v>63</v>
      </c>
      <c r="B64">
        <v>4</v>
      </c>
      <c r="C64">
        <v>15</v>
      </c>
      <c r="D64">
        <v>55</v>
      </c>
      <c r="E64">
        <v>19</v>
      </c>
      <c r="F64" t="s">
        <v>6</v>
      </c>
      <c r="G64">
        <v>95.68</v>
      </c>
      <c r="H64">
        <f t="shared" si="1"/>
        <v>99.507200000000012</v>
      </c>
      <c r="I64">
        <f t="shared" si="0"/>
        <v>97.593600000000009</v>
      </c>
    </row>
    <row r="65" spans="1:9" x14ac:dyDescent="0.25">
      <c r="A65">
        <v>64</v>
      </c>
      <c r="B65">
        <v>4</v>
      </c>
      <c r="C65">
        <v>14</v>
      </c>
      <c r="D65">
        <v>44</v>
      </c>
      <c r="E65">
        <v>20</v>
      </c>
      <c r="F65">
        <v>0.1</v>
      </c>
      <c r="G65">
        <v>82.94</v>
      </c>
      <c r="H65">
        <f t="shared" si="1"/>
        <v>86.257599999999996</v>
      </c>
      <c r="I65">
        <f t="shared" si="0"/>
        <v>84.598799999999997</v>
      </c>
    </row>
    <row r="66" spans="1:9" x14ac:dyDescent="0.25">
      <c r="A66">
        <v>65</v>
      </c>
      <c r="B66">
        <v>4</v>
      </c>
      <c r="C66">
        <v>14</v>
      </c>
      <c r="D66">
        <v>50</v>
      </c>
      <c r="E66">
        <v>19</v>
      </c>
      <c r="F66">
        <v>0</v>
      </c>
      <c r="G66">
        <v>62.400000000000006</v>
      </c>
      <c r="H66">
        <f t="shared" si="1"/>
        <v>64.896000000000015</v>
      </c>
      <c r="I66">
        <f t="shared" ref="I66:I129" si="2">AVERAGE(G66:H66)</f>
        <v>63.64800000000001</v>
      </c>
    </row>
    <row r="67" spans="1:9" x14ac:dyDescent="0.25">
      <c r="A67">
        <v>66</v>
      </c>
      <c r="B67">
        <v>4</v>
      </c>
      <c r="C67">
        <v>14</v>
      </c>
      <c r="D67">
        <v>35</v>
      </c>
      <c r="E67">
        <v>20</v>
      </c>
      <c r="F67">
        <v>0.2</v>
      </c>
      <c r="G67">
        <v>78.52</v>
      </c>
      <c r="H67">
        <f t="shared" si="1"/>
        <v>81.660799999999995</v>
      </c>
      <c r="I67">
        <f t="shared" si="2"/>
        <v>80.090399999999988</v>
      </c>
    </row>
    <row r="68" spans="1:9" x14ac:dyDescent="0.25">
      <c r="A68">
        <v>67</v>
      </c>
      <c r="B68">
        <v>4</v>
      </c>
      <c r="C68">
        <v>14</v>
      </c>
      <c r="D68">
        <v>49</v>
      </c>
      <c r="E68">
        <v>11</v>
      </c>
      <c r="F68" t="s">
        <v>6</v>
      </c>
      <c r="G68">
        <v>55.120000000000005</v>
      </c>
      <c r="H68">
        <f t="shared" si="1"/>
        <v>57.324800000000003</v>
      </c>
      <c r="I68">
        <f t="shared" si="2"/>
        <v>56.222400000000007</v>
      </c>
    </row>
    <row r="69" spans="1:9" x14ac:dyDescent="0.25">
      <c r="A69">
        <v>68</v>
      </c>
      <c r="B69">
        <v>4</v>
      </c>
      <c r="C69">
        <v>14</v>
      </c>
      <c r="D69">
        <v>48</v>
      </c>
      <c r="E69">
        <v>10</v>
      </c>
      <c r="F69">
        <v>0.1</v>
      </c>
      <c r="G69">
        <v>77.48</v>
      </c>
      <c r="H69">
        <f t="shared" si="1"/>
        <v>80.5792</v>
      </c>
      <c r="I69">
        <f t="shared" si="2"/>
        <v>79.029600000000002</v>
      </c>
    </row>
    <row r="70" spans="1:9" x14ac:dyDescent="0.25">
      <c r="A70">
        <v>69</v>
      </c>
      <c r="B70">
        <v>4</v>
      </c>
      <c r="C70">
        <v>14</v>
      </c>
      <c r="D70">
        <v>48</v>
      </c>
      <c r="E70">
        <v>11</v>
      </c>
      <c r="F70">
        <v>0.1</v>
      </c>
      <c r="G70">
        <v>96.72</v>
      </c>
      <c r="H70">
        <f t="shared" si="1"/>
        <v>100.58880000000001</v>
      </c>
      <c r="I70">
        <f t="shared" si="2"/>
        <v>98.65440000000001</v>
      </c>
    </row>
    <row r="71" spans="1:9" x14ac:dyDescent="0.25">
      <c r="A71">
        <v>70</v>
      </c>
      <c r="B71">
        <v>4</v>
      </c>
      <c r="C71">
        <v>14</v>
      </c>
      <c r="D71">
        <v>55</v>
      </c>
      <c r="E71">
        <v>9</v>
      </c>
      <c r="F71">
        <v>0.4</v>
      </c>
      <c r="G71">
        <v>71.5</v>
      </c>
      <c r="H71">
        <f t="shared" si="1"/>
        <v>74.36</v>
      </c>
      <c r="I71">
        <f t="shared" si="2"/>
        <v>72.930000000000007</v>
      </c>
    </row>
    <row r="72" spans="1:9" x14ac:dyDescent="0.25">
      <c r="A72">
        <v>71</v>
      </c>
      <c r="B72">
        <v>4</v>
      </c>
      <c r="C72">
        <v>14</v>
      </c>
      <c r="D72">
        <v>36</v>
      </c>
      <c r="E72">
        <v>12</v>
      </c>
      <c r="F72" t="s">
        <v>6</v>
      </c>
      <c r="G72">
        <v>71.760000000000005</v>
      </c>
      <c r="H72">
        <f t="shared" si="1"/>
        <v>74.630400000000009</v>
      </c>
      <c r="I72">
        <f t="shared" si="2"/>
        <v>73.1952</v>
      </c>
    </row>
    <row r="73" spans="1:9" x14ac:dyDescent="0.25">
      <c r="A73">
        <v>72</v>
      </c>
      <c r="B73">
        <v>4</v>
      </c>
      <c r="C73">
        <v>14</v>
      </c>
      <c r="D73">
        <v>52</v>
      </c>
      <c r="E73">
        <v>14</v>
      </c>
      <c r="F73">
        <v>0.1</v>
      </c>
      <c r="G73">
        <v>69.42</v>
      </c>
      <c r="H73">
        <f t="shared" si="1"/>
        <v>72.19680000000001</v>
      </c>
      <c r="I73">
        <f t="shared" si="2"/>
        <v>70.808400000000006</v>
      </c>
    </row>
    <row r="74" spans="1:9" x14ac:dyDescent="0.25">
      <c r="A74">
        <v>73</v>
      </c>
      <c r="B74">
        <v>4</v>
      </c>
      <c r="C74">
        <v>14</v>
      </c>
      <c r="D74">
        <v>58</v>
      </c>
      <c r="E74">
        <v>8</v>
      </c>
      <c r="F74">
        <v>0.6</v>
      </c>
      <c r="G74">
        <v>70.2</v>
      </c>
      <c r="H74">
        <f t="shared" si="1"/>
        <v>73.00800000000001</v>
      </c>
      <c r="I74">
        <f t="shared" si="2"/>
        <v>71.604000000000013</v>
      </c>
    </row>
    <row r="75" spans="1:9" x14ac:dyDescent="0.25">
      <c r="A75">
        <v>74</v>
      </c>
      <c r="B75">
        <v>4</v>
      </c>
      <c r="C75">
        <v>13</v>
      </c>
      <c r="D75">
        <v>50</v>
      </c>
      <c r="E75">
        <v>16</v>
      </c>
      <c r="F75">
        <v>0.6</v>
      </c>
      <c r="G75">
        <v>89.7</v>
      </c>
      <c r="H75">
        <f t="shared" si="1"/>
        <v>93.288000000000011</v>
      </c>
      <c r="I75">
        <f t="shared" si="2"/>
        <v>91.494</v>
      </c>
    </row>
    <row r="76" spans="1:9" x14ac:dyDescent="0.25">
      <c r="A76">
        <v>75</v>
      </c>
      <c r="B76">
        <v>4</v>
      </c>
      <c r="C76">
        <v>13</v>
      </c>
      <c r="D76">
        <v>58</v>
      </c>
      <c r="E76">
        <v>10</v>
      </c>
      <c r="F76">
        <v>0.3</v>
      </c>
      <c r="G76">
        <v>93.600000000000009</v>
      </c>
      <c r="H76">
        <f t="shared" si="1"/>
        <v>97.344000000000008</v>
      </c>
      <c r="I76">
        <f t="shared" si="2"/>
        <v>95.472000000000008</v>
      </c>
    </row>
    <row r="77" spans="1:9" x14ac:dyDescent="0.25">
      <c r="A77">
        <v>76</v>
      </c>
      <c r="B77">
        <v>4</v>
      </c>
      <c r="C77">
        <v>13</v>
      </c>
      <c r="D77">
        <v>32</v>
      </c>
      <c r="E77">
        <v>18</v>
      </c>
      <c r="F77" t="s">
        <v>6</v>
      </c>
      <c r="G77">
        <v>96.98</v>
      </c>
      <c r="H77">
        <f t="shared" si="1"/>
        <v>100.8592</v>
      </c>
      <c r="I77">
        <f t="shared" si="2"/>
        <v>98.919600000000003</v>
      </c>
    </row>
    <row r="78" spans="1:9" x14ac:dyDescent="0.25">
      <c r="A78">
        <v>77</v>
      </c>
      <c r="B78">
        <v>4</v>
      </c>
      <c r="C78">
        <v>13</v>
      </c>
      <c r="D78">
        <v>39</v>
      </c>
      <c r="E78">
        <v>15</v>
      </c>
      <c r="F78" t="s">
        <v>6</v>
      </c>
      <c r="G78">
        <v>97.76</v>
      </c>
      <c r="H78">
        <f t="shared" si="1"/>
        <v>101.67040000000001</v>
      </c>
      <c r="I78">
        <f t="shared" si="2"/>
        <v>99.71520000000001</v>
      </c>
    </row>
    <row r="79" spans="1:9" x14ac:dyDescent="0.25">
      <c r="A79">
        <v>78</v>
      </c>
      <c r="B79">
        <v>4</v>
      </c>
      <c r="C79">
        <v>13</v>
      </c>
      <c r="D79">
        <v>45</v>
      </c>
      <c r="E79">
        <v>14</v>
      </c>
      <c r="F79">
        <v>0</v>
      </c>
      <c r="G79">
        <v>60.32</v>
      </c>
      <c r="H79">
        <f t="shared" si="1"/>
        <v>62.732800000000005</v>
      </c>
      <c r="I79">
        <f t="shared" si="2"/>
        <v>61.526400000000002</v>
      </c>
    </row>
    <row r="80" spans="1:9" x14ac:dyDescent="0.25">
      <c r="A80">
        <v>79</v>
      </c>
      <c r="B80">
        <v>4</v>
      </c>
      <c r="C80">
        <v>13</v>
      </c>
      <c r="D80">
        <v>37</v>
      </c>
      <c r="E80">
        <v>15</v>
      </c>
      <c r="F80" t="s">
        <v>6</v>
      </c>
      <c r="G80">
        <v>80.600000000000009</v>
      </c>
      <c r="H80">
        <f t="shared" si="1"/>
        <v>83.824000000000012</v>
      </c>
      <c r="I80">
        <f t="shared" si="2"/>
        <v>82.212000000000018</v>
      </c>
    </row>
    <row r="81" spans="1:9" x14ac:dyDescent="0.25">
      <c r="A81">
        <v>80</v>
      </c>
      <c r="B81">
        <v>4</v>
      </c>
      <c r="C81">
        <v>13</v>
      </c>
      <c r="D81">
        <v>29</v>
      </c>
      <c r="E81">
        <v>15</v>
      </c>
      <c r="F81">
        <v>0.1</v>
      </c>
      <c r="G81">
        <v>84.5</v>
      </c>
      <c r="H81">
        <f t="shared" si="1"/>
        <v>87.88000000000001</v>
      </c>
      <c r="I81">
        <f t="shared" si="2"/>
        <v>86.19</v>
      </c>
    </row>
    <row r="82" spans="1:9" x14ac:dyDescent="0.25">
      <c r="A82">
        <v>81</v>
      </c>
      <c r="B82">
        <v>4</v>
      </c>
      <c r="C82">
        <v>13</v>
      </c>
      <c r="D82">
        <v>40</v>
      </c>
      <c r="E82">
        <v>11</v>
      </c>
      <c r="F82">
        <v>0.2</v>
      </c>
      <c r="G82">
        <v>83.98</v>
      </c>
      <c r="H82">
        <f t="shared" si="1"/>
        <v>87.339200000000005</v>
      </c>
      <c r="I82">
        <f t="shared" si="2"/>
        <v>85.659600000000012</v>
      </c>
    </row>
    <row r="83" spans="1:9" x14ac:dyDescent="0.25">
      <c r="A83">
        <v>82</v>
      </c>
      <c r="B83">
        <v>4</v>
      </c>
      <c r="C83">
        <v>13</v>
      </c>
      <c r="D83">
        <v>26</v>
      </c>
      <c r="E83">
        <v>15</v>
      </c>
      <c r="F83">
        <v>0.2</v>
      </c>
      <c r="G83">
        <v>81.12</v>
      </c>
      <c r="H83">
        <f t="shared" si="1"/>
        <v>84.364800000000002</v>
      </c>
      <c r="I83">
        <f t="shared" si="2"/>
        <v>82.742400000000004</v>
      </c>
    </row>
    <row r="84" spans="1:9" x14ac:dyDescent="0.25">
      <c r="A84">
        <v>83</v>
      </c>
      <c r="B84">
        <v>4</v>
      </c>
      <c r="C84">
        <v>13</v>
      </c>
      <c r="D84">
        <v>38</v>
      </c>
      <c r="E84">
        <v>19</v>
      </c>
      <c r="F84" t="s">
        <v>6</v>
      </c>
      <c r="G84">
        <v>93.86</v>
      </c>
      <c r="H84">
        <f t="shared" si="1"/>
        <v>97.614400000000003</v>
      </c>
      <c r="I84">
        <f t="shared" si="2"/>
        <v>95.737200000000001</v>
      </c>
    </row>
    <row r="85" spans="1:9" x14ac:dyDescent="0.25">
      <c r="A85">
        <v>84</v>
      </c>
      <c r="B85">
        <v>3</v>
      </c>
      <c r="C85">
        <v>12</v>
      </c>
      <c r="D85">
        <v>47</v>
      </c>
      <c r="E85">
        <v>15</v>
      </c>
      <c r="F85" t="s">
        <v>6</v>
      </c>
      <c r="G85">
        <v>49.92</v>
      </c>
      <c r="H85">
        <f t="shared" si="1"/>
        <v>51.916800000000002</v>
      </c>
      <c r="I85">
        <f t="shared" si="2"/>
        <v>50.918400000000005</v>
      </c>
    </row>
    <row r="86" spans="1:9" x14ac:dyDescent="0.25">
      <c r="A86">
        <v>85</v>
      </c>
      <c r="B86">
        <v>3</v>
      </c>
      <c r="C86">
        <v>12</v>
      </c>
      <c r="D86">
        <v>42</v>
      </c>
      <c r="E86">
        <v>20</v>
      </c>
      <c r="F86" t="s">
        <v>6</v>
      </c>
      <c r="G86">
        <v>78.260000000000005</v>
      </c>
      <c r="H86">
        <f t="shared" si="1"/>
        <v>81.390400000000014</v>
      </c>
      <c r="I86">
        <f t="shared" si="2"/>
        <v>79.825200000000009</v>
      </c>
    </row>
    <row r="87" spans="1:9" x14ac:dyDescent="0.25">
      <c r="A87">
        <v>86</v>
      </c>
      <c r="B87">
        <v>3</v>
      </c>
      <c r="C87">
        <v>12</v>
      </c>
      <c r="D87">
        <v>40</v>
      </c>
      <c r="E87">
        <v>10</v>
      </c>
      <c r="F87" t="s">
        <v>6</v>
      </c>
      <c r="G87">
        <v>94.12</v>
      </c>
      <c r="H87">
        <f t="shared" si="1"/>
        <v>97.884800000000013</v>
      </c>
      <c r="I87">
        <f t="shared" si="2"/>
        <v>96.002400000000009</v>
      </c>
    </row>
    <row r="88" spans="1:9" x14ac:dyDescent="0.25">
      <c r="A88">
        <v>87</v>
      </c>
      <c r="B88">
        <v>3</v>
      </c>
      <c r="C88">
        <v>12</v>
      </c>
      <c r="D88">
        <v>42</v>
      </c>
      <c r="E88">
        <v>11</v>
      </c>
      <c r="F88" t="s">
        <v>6</v>
      </c>
      <c r="G88">
        <v>87.36</v>
      </c>
      <c r="H88">
        <f t="shared" si="1"/>
        <v>90.854399999999998</v>
      </c>
      <c r="I88">
        <f t="shared" si="2"/>
        <v>89.107200000000006</v>
      </c>
    </row>
    <row r="89" spans="1:9" x14ac:dyDescent="0.25">
      <c r="A89">
        <v>88</v>
      </c>
      <c r="B89">
        <v>3</v>
      </c>
      <c r="C89">
        <v>12</v>
      </c>
      <c r="D89">
        <v>44</v>
      </c>
      <c r="E89">
        <v>10</v>
      </c>
      <c r="F89" t="s">
        <v>6</v>
      </c>
      <c r="G89">
        <v>93.34</v>
      </c>
      <c r="H89">
        <f t="shared" si="1"/>
        <v>97.073600000000013</v>
      </c>
      <c r="I89">
        <f t="shared" si="2"/>
        <v>95.206800000000015</v>
      </c>
    </row>
    <row r="90" spans="1:9" x14ac:dyDescent="0.25">
      <c r="A90">
        <v>89</v>
      </c>
      <c r="B90">
        <v>3</v>
      </c>
      <c r="C90">
        <v>12</v>
      </c>
      <c r="D90">
        <v>41</v>
      </c>
      <c r="E90">
        <v>16</v>
      </c>
      <c r="F90" t="s">
        <v>6</v>
      </c>
      <c r="G90">
        <v>83.2</v>
      </c>
      <c r="H90">
        <f t="shared" si="1"/>
        <v>86.528000000000006</v>
      </c>
      <c r="I90">
        <f t="shared" si="2"/>
        <v>84.864000000000004</v>
      </c>
    </row>
    <row r="91" spans="1:9" x14ac:dyDescent="0.25">
      <c r="A91">
        <v>90</v>
      </c>
      <c r="B91">
        <v>3</v>
      </c>
      <c r="C91">
        <v>12</v>
      </c>
      <c r="D91">
        <v>44</v>
      </c>
      <c r="E91">
        <v>12</v>
      </c>
      <c r="F91" t="s">
        <v>6</v>
      </c>
      <c r="G91">
        <v>82.94</v>
      </c>
      <c r="H91">
        <f t="shared" si="1"/>
        <v>86.257599999999996</v>
      </c>
      <c r="I91">
        <f t="shared" si="2"/>
        <v>84.598799999999997</v>
      </c>
    </row>
    <row r="92" spans="1:9" x14ac:dyDescent="0.25">
      <c r="A92">
        <v>91</v>
      </c>
      <c r="B92">
        <v>3</v>
      </c>
      <c r="C92">
        <v>12</v>
      </c>
      <c r="D92">
        <v>40</v>
      </c>
      <c r="E92">
        <v>16</v>
      </c>
      <c r="F92">
        <v>0</v>
      </c>
      <c r="G92">
        <v>79.3</v>
      </c>
      <c r="H92">
        <f t="shared" si="1"/>
        <v>82.471999999999994</v>
      </c>
      <c r="I92">
        <f t="shared" si="2"/>
        <v>80.885999999999996</v>
      </c>
    </row>
    <row r="93" spans="1:9" x14ac:dyDescent="0.25">
      <c r="A93">
        <v>92</v>
      </c>
      <c r="B93">
        <v>3</v>
      </c>
      <c r="C93">
        <v>12</v>
      </c>
      <c r="D93">
        <v>40</v>
      </c>
      <c r="E93">
        <v>20</v>
      </c>
      <c r="F93">
        <v>0</v>
      </c>
      <c r="G93">
        <v>62.400000000000006</v>
      </c>
      <c r="H93">
        <f t="shared" si="1"/>
        <v>64.896000000000015</v>
      </c>
      <c r="I93">
        <f t="shared" si="2"/>
        <v>63.64800000000001</v>
      </c>
    </row>
    <row r="94" spans="1:9" x14ac:dyDescent="0.25">
      <c r="A94">
        <v>93</v>
      </c>
      <c r="B94">
        <v>3</v>
      </c>
      <c r="C94">
        <v>12</v>
      </c>
      <c r="D94">
        <v>50</v>
      </c>
      <c r="E94">
        <v>16</v>
      </c>
      <c r="F94">
        <v>0</v>
      </c>
      <c r="G94">
        <v>64.48</v>
      </c>
      <c r="H94">
        <f t="shared" si="1"/>
        <v>67.059200000000004</v>
      </c>
      <c r="I94">
        <f t="shared" si="2"/>
        <v>65.769599999999997</v>
      </c>
    </row>
    <row r="95" spans="1:9" x14ac:dyDescent="0.25">
      <c r="A95">
        <v>94</v>
      </c>
      <c r="B95">
        <v>3</v>
      </c>
      <c r="C95">
        <v>11</v>
      </c>
      <c r="D95">
        <v>42</v>
      </c>
      <c r="E95">
        <v>15</v>
      </c>
      <c r="F95">
        <v>0</v>
      </c>
      <c r="G95">
        <v>78.78</v>
      </c>
      <c r="H95">
        <f t="shared" si="1"/>
        <v>81.931200000000004</v>
      </c>
      <c r="I95">
        <f t="shared" si="2"/>
        <v>80.35560000000001</v>
      </c>
    </row>
    <row r="96" spans="1:9" x14ac:dyDescent="0.25">
      <c r="A96">
        <v>95</v>
      </c>
      <c r="B96">
        <v>3</v>
      </c>
      <c r="C96">
        <v>11</v>
      </c>
      <c r="D96">
        <v>43</v>
      </c>
      <c r="E96">
        <v>14</v>
      </c>
      <c r="F96" t="s">
        <v>6</v>
      </c>
      <c r="G96">
        <v>66.820000000000007</v>
      </c>
      <c r="H96">
        <f t="shared" si="1"/>
        <v>69.492800000000017</v>
      </c>
      <c r="I96">
        <f t="shared" si="2"/>
        <v>68.156400000000019</v>
      </c>
    </row>
    <row r="97" spans="1:9" x14ac:dyDescent="0.25">
      <c r="A97">
        <v>96</v>
      </c>
      <c r="B97">
        <v>3</v>
      </c>
      <c r="C97">
        <v>11</v>
      </c>
      <c r="D97">
        <v>47</v>
      </c>
      <c r="E97">
        <v>11</v>
      </c>
      <c r="F97">
        <v>0</v>
      </c>
      <c r="G97">
        <v>75.14</v>
      </c>
      <c r="H97">
        <f t="shared" si="1"/>
        <v>78.145600000000002</v>
      </c>
      <c r="I97">
        <f t="shared" si="2"/>
        <v>76.642799999999994</v>
      </c>
    </row>
    <row r="98" spans="1:9" x14ac:dyDescent="0.25">
      <c r="A98">
        <v>97</v>
      </c>
      <c r="B98">
        <v>3</v>
      </c>
      <c r="C98">
        <v>11</v>
      </c>
      <c r="D98">
        <v>41</v>
      </c>
      <c r="E98">
        <v>15</v>
      </c>
      <c r="F98">
        <v>0</v>
      </c>
      <c r="G98">
        <v>61.88</v>
      </c>
      <c r="H98">
        <f t="shared" si="1"/>
        <v>64.355200000000011</v>
      </c>
      <c r="I98">
        <f t="shared" si="2"/>
        <v>63.11760000000001</v>
      </c>
    </row>
    <row r="99" spans="1:9" x14ac:dyDescent="0.25">
      <c r="A99">
        <v>98</v>
      </c>
      <c r="B99">
        <v>3</v>
      </c>
      <c r="C99">
        <v>11</v>
      </c>
      <c r="D99">
        <v>42</v>
      </c>
      <c r="E99">
        <v>18</v>
      </c>
      <c r="F99">
        <v>0</v>
      </c>
      <c r="G99">
        <v>71.240000000000009</v>
      </c>
      <c r="H99">
        <f t="shared" si="1"/>
        <v>74.089600000000019</v>
      </c>
      <c r="I99">
        <f t="shared" si="2"/>
        <v>72.664800000000014</v>
      </c>
    </row>
    <row r="100" spans="1:9" x14ac:dyDescent="0.25">
      <c r="A100">
        <v>99</v>
      </c>
      <c r="B100">
        <v>3</v>
      </c>
      <c r="C100">
        <v>11</v>
      </c>
      <c r="D100">
        <v>40</v>
      </c>
      <c r="E100">
        <v>16</v>
      </c>
      <c r="F100">
        <v>0</v>
      </c>
      <c r="G100">
        <v>90.22</v>
      </c>
      <c r="H100">
        <f t="shared" si="1"/>
        <v>93.828800000000001</v>
      </c>
      <c r="I100">
        <f t="shared" si="2"/>
        <v>92.0244</v>
      </c>
    </row>
    <row r="101" spans="1:9" x14ac:dyDescent="0.25">
      <c r="A101">
        <v>100</v>
      </c>
      <c r="B101">
        <v>3</v>
      </c>
      <c r="C101">
        <v>11</v>
      </c>
      <c r="D101">
        <v>45</v>
      </c>
      <c r="E101">
        <v>9</v>
      </c>
      <c r="F101">
        <v>0</v>
      </c>
      <c r="G101">
        <v>76.7</v>
      </c>
      <c r="H101">
        <f t="shared" si="1"/>
        <v>79.768000000000001</v>
      </c>
      <c r="I101">
        <f t="shared" si="2"/>
        <v>78.234000000000009</v>
      </c>
    </row>
    <row r="102" spans="1:9" x14ac:dyDescent="0.25">
      <c r="A102">
        <v>101</v>
      </c>
      <c r="B102">
        <v>3</v>
      </c>
      <c r="C102">
        <v>11</v>
      </c>
      <c r="D102">
        <v>42</v>
      </c>
      <c r="E102">
        <v>10</v>
      </c>
      <c r="F102">
        <v>0</v>
      </c>
      <c r="G102">
        <v>93.34</v>
      </c>
      <c r="H102">
        <f t="shared" si="1"/>
        <v>97.073600000000013</v>
      </c>
      <c r="I102">
        <f t="shared" si="2"/>
        <v>95.206800000000015</v>
      </c>
    </row>
    <row r="103" spans="1:9" x14ac:dyDescent="0.25">
      <c r="A103">
        <v>102</v>
      </c>
      <c r="B103">
        <v>3</v>
      </c>
      <c r="C103">
        <v>11</v>
      </c>
      <c r="D103">
        <v>50</v>
      </c>
      <c r="E103">
        <v>22</v>
      </c>
      <c r="F103">
        <v>0</v>
      </c>
      <c r="G103">
        <v>86.320000000000007</v>
      </c>
      <c r="H103">
        <f t="shared" si="1"/>
        <v>89.772800000000004</v>
      </c>
      <c r="I103">
        <f t="shared" si="2"/>
        <v>88.046400000000006</v>
      </c>
    </row>
    <row r="104" spans="1:9" x14ac:dyDescent="0.25">
      <c r="A104">
        <v>103</v>
      </c>
      <c r="B104">
        <v>3</v>
      </c>
      <c r="C104">
        <v>11</v>
      </c>
      <c r="D104">
        <v>55</v>
      </c>
      <c r="E104">
        <v>35</v>
      </c>
      <c r="F104" t="s">
        <v>6</v>
      </c>
      <c r="G104">
        <v>88.92</v>
      </c>
      <c r="H104">
        <f t="shared" si="1"/>
        <v>92.476800000000011</v>
      </c>
      <c r="I104">
        <f t="shared" si="2"/>
        <v>90.698400000000007</v>
      </c>
    </row>
    <row r="105" spans="1:9" x14ac:dyDescent="0.25">
      <c r="A105">
        <v>104</v>
      </c>
      <c r="B105">
        <v>3</v>
      </c>
      <c r="C105">
        <v>10</v>
      </c>
      <c r="D105">
        <v>40</v>
      </c>
      <c r="E105">
        <v>10</v>
      </c>
      <c r="F105" t="s">
        <v>6</v>
      </c>
      <c r="G105">
        <v>91</v>
      </c>
      <c r="H105">
        <f t="shared" si="1"/>
        <v>94.64</v>
      </c>
      <c r="I105">
        <f t="shared" si="2"/>
        <v>92.82</v>
      </c>
    </row>
    <row r="106" spans="1:9" x14ac:dyDescent="0.25">
      <c r="A106">
        <v>105</v>
      </c>
      <c r="B106">
        <v>3</v>
      </c>
      <c r="C106">
        <v>10</v>
      </c>
      <c r="D106">
        <v>37</v>
      </c>
      <c r="E106">
        <v>15</v>
      </c>
      <c r="F106" t="s">
        <v>6</v>
      </c>
      <c r="G106">
        <v>60.84</v>
      </c>
      <c r="H106">
        <f t="shared" si="1"/>
        <v>63.273600000000009</v>
      </c>
      <c r="I106">
        <f t="shared" si="2"/>
        <v>62.05680000000001</v>
      </c>
    </row>
    <row r="107" spans="1:9" x14ac:dyDescent="0.25">
      <c r="A107">
        <v>106</v>
      </c>
      <c r="B107">
        <v>3</v>
      </c>
      <c r="C107">
        <v>10</v>
      </c>
      <c r="D107">
        <v>47</v>
      </c>
      <c r="E107">
        <v>20</v>
      </c>
      <c r="F107" t="s">
        <v>6</v>
      </c>
      <c r="G107">
        <v>83.460000000000008</v>
      </c>
      <c r="H107">
        <f t="shared" si="1"/>
        <v>86.798400000000015</v>
      </c>
      <c r="I107">
        <f t="shared" si="2"/>
        <v>85.129200000000012</v>
      </c>
    </row>
    <row r="108" spans="1:9" x14ac:dyDescent="0.25">
      <c r="A108">
        <v>107</v>
      </c>
      <c r="B108">
        <v>3</v>
      </c>
      <c r="C108">
        <v>10</v>
      </c>
      <c r="D108">
        <v>41</v>
      </c>
      <c r="E108">
        <v>24</v>
      </c>
      <c r="F108" t="s">
        <v>6</v>
      </c>
      <c r="G108">
        <v>92.04</v>
      </c>
      <c r="H108">
        <f t="shared" si="1"/>
        <v>95.721600000000009</v>
      </c>
      <c r="I108">
        <f t="shared" si="2"/>
        <v>93.880800000000008</v>
      </c>
    </row>
    <row r="109" spans="1:9" x14ac:dyDescent="0.25">
      <c r="A109">
        <v>108</v>
      </c>
      <c r="B109">
        <v>3</v>
      </c>
      <c r="C109">
        <v>10</v>
      </c>
      <c r="D109">
        <v>40</v>
      </c>
      <c r="E109">
        <v>20</v>
      </c>
      <c r="F109" t="s">
        <v>6</v>
      </c>
      <c r="G109">
        <v>93.34</v>
      </c>
      <c r="H109">
        <f t="shared" si="1"/>
        <v>97.073600000000013</v>
      </c>
      <c r="I109">
        <f t="shared" si="2"/>
        <v>95.206800000000015</v>
      </c>
    </row>
    <row r="110" spans="1:9" x14ac:dyDescent="0.25">
      <c r="A110">
        <v>109</v>
      </c>
      <c r="B110">
        <v>3</v>
      </c>
      <c r="C110">
        <v>10</v>
      </c>
      <c r="D110">
        <v>35</v>
      </c>
      <c r="E110">
        <v>18</v>
      </c>
      <c r="F110" t="s">
        <v>6</v>
      </c>
      <c r="G110">
        <v>67.08</v>
      </c>
      <c r="H110">
        <f t="shared" si="1"/>
        <v>69.763199999999998</v>
      </c>
      <c r="I110">
        <f t="shared" si="2"/>
        <v>68.421599999999998</v>
      </c>
    </row>
    <row r="111" spans="1:9" x14ac:dyDescent="0.25">
      <c r="A111">
        <v>110</v>
      </c>
      <c r="B111">
        <v>3</v>
      </c>
      <c r="C111">
        <v>10</v>
      </c>
      <c r="D111">
        <v>43</v>
      </c>
      <c r="E111">
        <v>7</v>
      </c>
      <c r="F111" t="s">
        <v>6</v>
      </c>
      <c r="G111">
        <v>67.600000000000009</v>
      </c>
      <c r="H111">
        <f t="shared" si="1"/>
        <v>70.304000000000016</v>
      </c>
      <c r="I111">
        <f t="shared" si="2"/>
        <v>68.952000000000012</v>
      </c>
    </row>
    <row r="112" spans="1:9" x14ac:dyDescent="0.25">
      <c r="A112">
        <v>111</v>
      </c>
      <c r="B112">
        <v>3</v>
      </c>
      <c r="C112">
        <v>10</v>
      </c>
      <c r="D112">
        <v>43</v>
      </c>
      <c r="E112">
        <v>13</v>
      </c>
      <c r="F112" t="s">
        <v>6</v>
      </c>
      <c r="G112">
        <v>91.78</v>
      </c>
      <c r="H112">
        <f t="shared" si="1"/>
        <v>95.4512</v>
      </c>
      <c r="I112">
        <f t="shared" si="2"/>
        <v>93.615600000000001</v>
      </c>
    </row>
    <row r="113" spans="1:9" x14ac:dyDescent="0.25">
      <c r="A113">
        <v>112</v>
      </c>
      <c r="B113">
        <v>3</v>
      </c>
      <c r="C113">
        <v>10</v>
      </c>
      <c r="D113">
        <v>46</v>
      </c>
      <c r="E113">
        <v>11</v>
      </c>
      <c r="F113" t="s">
        <v>6</v>
      </c>
      <c r="G113">
        <v>81.64</v>
      </c>
      <c r="H113">
        <f t="shared" si="1"/>
        <v>84.905600000000007</v>
      </c>
      <c r="I113">
        <f t="shared" si="2"/>
        <v>83.272800000000004</v>
      </c>
    </row>
    <row r="114" spans="1:9" x14ac:dyDescent="0.25">
      <c r="A114">
        <v>113</v>
      </c>
      <c r="B114">
        <v>3</v>
      </c>
      <c r="C114">
        <v>9</v>
      </c>
      <c r="D114">
        <v>42</v>
      </c>
      <c r="E114">
        <v>16</v>
      </c>
      <c r="F114" t="s">
        <v>6</v>
      </c>
      <c r="G114">
        <v>70.98</v>
      </c>
      <c r="H114">
        <f t="shared" si="1"/>
        <v>73.819200000000009</v>
      </c>
      <c r="I114">
        <f t="shared" si="2"/>
        <v>72.399600000000007</v>
      </c>
    </row>
    <row r="115" spans="1:9" x14ac:dyDescent="0.25">
      <c r="A115">
        <v>114</v>
      </c>
      <c r="B115">
        <v>3</v>
      </c>
      <c r="C115">
        <v>9</v>
      </c>
      <c r="D115">
        <v>40</v>
      </c>
      <c r="E115">
        <v>17</v>
      </c>
      <c r="F115" t="s">
        <v>6</v>
      </c>
      <c r="G115">
        <v>70.72</v>
      </c>
      <c r="H115">
        <f t="shared" si="1"/>
        <v>73.5488</v>
      </c>
      <c r="I115">
        <f t="shared" si="2"/>
        <v>72.134399999999999</v>
      </c>
    </row>
    <row r="116" spans="1:9" x14ac:dyDescent="0.25">
      <c r="A116">
        <v>115</v>
      </c>
      <c r="B116">
        <v>3</v>
      </c>
      <c r="C116">
        <v>9</v>
      </c>
      <c r="D116">
        <v>42</v>
      </c>
      <c r="E116">
        <v>18</v>
      </c>
      <c r="F116" t="s">
        <v>6</v>
      </c>
      <c r="G116">
        <v>88.4</v>
      </c>
      <c r="H116">
        <f t="shared" si="1"/>
        <v>91.936000000000007</v>
      </c>
      <c r="I116">
        <f t="shared" si="2"/>
        <v>90.168000000000006</v>
      </c>
    </row>
    <row r="117" spans="1:9" x14ac:dyDescent="0.25">
      <c r="A117">
        <v>116</v>
      </c>
      <c r="B117">
        <v>3</v>
      </c>
      <c r="C117">
        <v>9</v>
      </c>
      <c r="D117">
        <v>46</v>
      </c>
      <c r="E117">
        <v>12</v>
      </c>
      <c r="F117" t="s">
        <v>6</v>
      </c>
      <c r="G117">
        <v>91.26</v>
      </c>
      <c r="H117">
        <f t="shared" si="1"/>
        <v>94.91040000000001</v>
      </c>
      <c r="I117">
        <f t="shared" si="2"/>
        <v>93.085200000000015</v>
      </c>
    </row>
    <row r="118" spans="1:9" x14ac:dyDescent="0.25">
      <c r="A118">
        <v>117</v>
      </c>
      <c r="B118">
        <v>3</v>
      </c>
      <c r="C118">
        <v>9</v>
      </c>
      <c r="D118">
        <v>41</v>
      </c>
      <c r="E118">
        <v>16</v>
      </c>
      <c r="F118" t="s">
        <v>6</v>
      </c>
      <c r="G118">
        <v>95.42</v>
      </c>
      <c r="H118">
        <f t="shared" si="1"/>
        <v>99.236800000000002</v>
      </c>
      <c r="I118">
        <f t="shared" si="2"/>
        <v>97.328400000000002</v>
      </c>
    </row>
    <row r="119" spans="1:9" x14ac:dyDescent="0.25">
      <c r="A119">
        <v>118</v>
      </c>
      <c r="B119">
        <v>3</v>
      </c>
      <c r="C119">
        <v>9</v>
      </c>
      <c r="D119">
        <v>46</v>
      </c>
      <c r="E119">
        <v>15</v>
      </c>
      <c r="F119" t="s">
        <v>6</v>
      </c>
      <c r="G119">
        <v>76.180000000000007</v>
      </c>
      <c r="H119">
        <f t="shared" si="1"/>
        <v>79.227200000000011</v>
      </c>
      <c r="I119">
        <f t="shared" si="2"/>
        <v>77.703600000000009</v>
      </c>
    </row>
    <row r="120" spans="1:9" x14ac:dyDescent="0.25">
      <c r="A120">
        <v>119</v>
      </c>
      <c r="B120">
        <v>3</v>
      </c>
      <c r="C120">
        <v>9</v>
      </c>
      <c r="D120">
        <v>45</v>
      </c>
      <c r="E120">
        <v>16</v>
      </c>
      <c r="F120" t="s">
        <v>6</v>
      </c>
      <c r="G120">
        <v>42.9</v>
      </c>
      <c r="H120">
        <f t="shared" si="1"/>
        <v>44.616</v>
      </c>
      <c r="I120">
        <f t="shared" si="2"/>
        <v>43.757999999999996</v>
      </c>
    </row>
    <row r="121" spans="1:9" x14ac:dyDescent="0.25">
      <c r="A121">
        <v>120</v>
      </c>
      <c r="B121">
        <v>3</v>
      </c>
      <c r="C121">
        <v>9</v>
      </c>
      <c r="D121">
        <v>40</v>
      </c>
      <c r="E121">
        <v>17</v>
      </c>
      <c r="F121" t="s">
        <v>6</v>
      </c>
      <c r="G121">
        <v>56.68</v>
      </c>
      <c r="H121">
        <f t="shared" si="1"/>
        <v>58.947200000000002</v>
      </c>
      <c r="I121">
        <f t="shared" si="2"/>
        <v>57.813600000000001</v>
      </c>
    </row>
    <row r="122" spans="1:9" x14ac:dyDescent="0.25">
      <c r="A122">
        <v>121</v>
      </c>
      <c r="B122">
        <v>3</v>
      </c>
      <c r="C122">
        <v>9</v>
      </c>
      <c r="D122">
        <v>43</v>
      </c>
      <c r="E122">
        <v>15</v>
      </c>
      <c r="F122" t="s">
        <v>6</v>
      </c>
      <c r="G122">
        <v>78.260000000000005</v>
      </c>
      <c r="H122">
        <f t="shared" si="1"/>
        <v>81.390400000000014</v>
      </c>
      <c r="I122">
        <f t="shared" si="2"/>
        <v>79.825200000000009</v>
      </c>
    </row>
    <row r="123" spans="1:9" x14ac:dyDescent="0.25">
      <c r="A123">
        <v>122</v>
      </c>
      <c r="B123">
        <v>3</v>
      </c>
      <c r="C123">
        <v>9</v>
      </c>
      <c r="D123">
        <v>44</v>
      </c>
      <c r="E123">
        <v>11</v>
      </c>
      <c r="F123" t="s">
        <v>6</v>
      </c>
      <c r="G123">
        <v>91.52000000000001</v>
      </c>
      <c r="H123">
        <f t="shared" si="1"/>
        <v>95.180800000000019</v>
      </c>
      <c r="I123">
        <f t="shared" si="2"/>
        <v>93.350400000000008</v>
      </c>
    </row>
    <row r="124" spans="1:9" x14ac:dyDescent="0.25">
      <c r="A124">
        <v>123</v>
      </c>
      <c r="B124">
        <v>3</v>
      </c>
      <c r="C124">
        <v>9</v>
      </c>
      <c r="D124">
        <v>40</v>
      </c>
      <c r="E124">
        <v>16</v>
      </c>
      <c r="F124" t="s">
        <v>6</v>
      </c>
      <c r="G124">
        <v>74.36</v>
      </c>
      <c r="H124">
        <f t="shared" si="1"/>
        <v>77.334400000000002</v>
      </c>
      <c r="I124">
        <f t="shared" si="2"/>
        <v>75.847200000000001</v>
      </c>
    </row>
    <row r="125" spans="1:9" x14ac:dyDescent="0.25">
      <c r="A125">
        <v>124</v>
      </c>
      <c r="B125">
        <v>2</v>
      </c>
      <c r="C125">
        <v>8</v>
      </c>
      <c r="D125">
        <v>39</v>
      </c>
      <c r="E125">
        <v>12</v>
      </c>
      <c r="F125" t="s">
        <v>6</v>
      </c>
      <c r="G125">
        <v>91</v>
      </c>
      <c r="H125">
        <f t="shared" si="1"/>
        <v>94.64</v>
      </c>
      <c r="I125">
        <f t="shared" si="2"/>
        <v>92.82</v>
      </c>
    </row>
    <row r="126" spans="1:9" x14ac:dyDescent="0.25">
      <c r="A126">
        <v>125</v>
      </c>
      <c r="B126">
        <v>2</v>
      </c>
      <c r="C126">
        <v>8</v>
      </c>
      <c r="D126">
        <v>37</v>
      </c>
      <c r="E126">
        <v>11</v>
      </c>
      <c r="F126" t="s">
        <v>6</v>
      </c>
      <c r="G126">
        <v>88.92</v>
      </c>
      <c r="H126">
        <f t="shared" si="1"/>
        <v>92.476800000000011</v>
      </c>
      <c r="I126">
        <f t="shared" si="2"/>
        <v>90.698400000000007</v>
      </c>
    </row>
    <row r="127" spans="1:9" x14ac:dyDescent="0.25">
      <c r="A127">
        <v>126</v>
      </c>
      <c r="B127">
        <v>2</v>
      </c>
      <c r="C127">
        <v>8</v>
      </c>
      <c r="D127">
        <v>36</v>
      </c>
      <c r="E127">
        <v>10</v>
      </c>
      <c r="F127" t="s">
        <v>6</v>
      </c>
      <c r="G127">
        <v>87.36</v>
      </c>
      <c r="H127">
        <f t="shared" si="1"/>
        <v>90.854399999999998</v>
      </c>
      <c r="I127">
        <f t="shared" si="2"/>
        <v>89.107200000000006</v>
      </c>
    </row>
    <row r="128" spans="1:9" x14ac:dyDescent="0.25">
      <c r="A128">
        <v>127</v>
      </c>
      <c r="B128">
        <v>2</v>
      </c>
      <c r="C128">
        <v>8</v>
      </c>
      <c r="D128">
        <v>35</v>
      </c>
      <c r="E128">
        <v>11</v>
      </c>
      <c r="F128" t="s">
        <v>6</v>
      </c>
      <c r="G128">
        <v>71.760000000000005</v>
      </c>
      <c r="H128">
        <f t="shared" si="1"/>
        <v>74.630400000000009</v>
      </c>
      <c r="I128">
        <f t="shared" si="2"/>
        <v>73.1952</v>
      </c>
    </row>
    <row r="129" spans="1:9" x14ac:dyDescent="0.25">
      <c r="A129">
        <v>128</v>
      </c>
      <c r="B129">
        <v>2</v>
      </c>
      <c r="C129">
        <v>8</v>
      </c>
      <c r="D129">
        <v>36</v>
      </c>
      <c r="E129">
        <v>18</v>
      </c>
      <c r="F129" t="s">
        <v>6</v>
      </c>
      <c r="G129">
        <v>59.800000000000004</v>
      </c>
      <c r="H129">
        <f t="shared" si="1"/>
        <v>62.192000000000007</v>
      </c>
      <c r="I129">
        <f t="shared" si="2"/>
        <v>60.996000000000009</v>
      </c>
    </row>
    <row r="130" spans="1:9" x14ac:dyDescent="0.25">
      <c r="A130">
        <v>129</v>
      </c>
      <c r="B130">
        <v>2</v>
      </c>
      <c r="C130">
        <v>8</v>
      </c>
      <c r="D130">
        <v>33</v>
      </c>
      <c r="E130">
        <v>14</v>
      </c>
      <c r="F130" t="s">
        <v>6</v>
      </c>
      <c r="G130">
        <v>63.440000000000005</v>
      </c>
      <c r="H130">
        <f t="shared" si="1"/>
        <v>65.97760000000001</v>
      </c>
      <c r="I130">
        <f t="shared" ref="I130:I193" si="3">AVERAGE(G130:H130)</f>
        <v>64.708800000000011</v>
      </c>
    </row>
    <row r="131" spans="1:9" x14ac:dyDescent="0.25">
      <c r="A131">
        <v>130</v>
      </c>
      <c r="B131">
        <v>2</v>
      </c>
      <c r="C131">
        <v>8</v>
      </c>
      <c r="D131">
        <v>34</v>
      </c>
      <c r="E131">
        <v>10</v>
      </c>
      <c r="F131" t="s">
        <v>6</v>
      </c>
      <c r="G131">
        <v>62.400000000000006</v>
      </c>
      <c r="H131">
        <f t="shared" si="1"/>
        <v>64.896000000000015</v>
      </c>
      <c r="I131">
        <f t="shared" si="3"/>
        <v>63.64800000000001</v>
      </c>
    </row>
    <row r="132" spans="1:9" x14ac:dyDescent="0.25">
      <c r="A132">
        <v>131</v>
      </c>
      <c r="B132">
        <v>2</v>
      </c>
      <c r="C132">
        <v>8</v>
      </c>
      <c r="D132">
        <v>34</v>
      </c>
      <c r="E132">
        <v>12</v>
      </c>
      <c r="F132" t="s">
        <v>6</v>
      </c>
      <c r="G132">
        <v>79.3</v>
      </c>
      <c r="H132">
        <f t="shared" si="1"/>
        <v>82.471999999999994</v>
      </c>
      <c r="I132">
        <f t="shared" si="3"/>
        <v>80.885999999999996</v>
      </c>
    </row>
    <row r="133" spans="1:9" x14ac:dyDescent="0.25">
      <c r="A133">
        <v>132</v>
      </c>
      <c r="B133">
        <v>2</v>
      </c>
      <c r="C133">
        <v>8</v>
      </c>
      <c r="D133">
        <v>38</v>
      </c>
      <c r="E133">
        <v>14</v>
      </c>
      <c r="F133" t="s">
        <v>6</v>
      </c>
      <c r="G133">
        <v>72.28</v>
      </c>
      <c r="H133">
        <f t="shared" si="1"/>
        <v>75.171199999999999</v>
      </c>
      <c r="I133">
        <f t="shared" si="3"/>
        <v>73.7256</v>
      </c>
    </row>
    <row r="134" spans="1:9" x14ac:dyDescent="0.25">
      <c r="A134">
        <v>133</v>
      </c>
      <c r="B134">
        <v>2</v>
      </c>
      <c r="C134">
        <v>7</v>
      </c>
      <c r="D134">
        <v>35</v>
      </c>
      <c r="E134">
        <v>11</v>
      </c>
      <c r="F134">
        <v>0</v>
      </c>
      <c r="G134">
        <v>92.820000000000007</v>
      </c>
      <c r="H134">
        <f t="shared" si="1"/>
        <v>96.532800000000009</v>
      </c>
      <c r="I134">
        <f t="shared" si="3"/>
        <v>94.676400000000001</v>
      </c>
    </row>
    <row r="135" spans="1:9" x14ac:dyDescent="0.25">
      <c r="A135">
        <v>134</v>
      </c>
      <c r="B135">
        <v>2</v>
      </c>
      <c r="C135">
        <v>7</v>
      </c>
      <c r="D135">
        <v>40</v>
      </c>
      <c r="E135">
        <v>20</v>
      </c>
      <c r="F135">
        <v>0</v>
      </c>
      <c r="G135">
        <v>82.68</v>
      </c>
      <c r="H135">
        <f t="shared" si="1"/>
        <v>85.987200000000016</v>
      </c>
      <c r="I135">
        <f t="shared" si="3"/>
        <v>84.333600000000018</v>
      </c>
    </row>
    <row r="136" spans="1:9" x14ac:dyDescent="0.25">
      <c r="A136">
        <v>135</v>
      </c>
      <c r="B136">
        <v>2</v>
      </c>
      <c r="C136">
        <v>7</v>
      </c>
      <c r="D136">
        <v>51</v>
      </c>
      <c r="E136">
        <v>10</v>
      </c>
      <c r="F136">
        <v>0</v>
      </c>
      <c r="G136">
        <v>80.86</v>
      </c>
      <c r="H136">
        <f t="shared" si="1"/>
        <v>84.094400000000007</v>
      </c>
      <c r="I136">
        <f t="shared" si="3"/>
        <v>82.477200000000011</v>
      </c>
    </row>
    <row r="137" spans="1:9" x14ac:dyDescent="0.25">
      <c r="A137">
        <v>136</v>
      </c>
      <c r="B137">
        <v>2</v>
      </c>
      <c r="C137">
        <v>7</v>
      </c>
      <c r="D137">
        <v>40</v>
      </c>
      <c r="E137">
        <v>14</v>
      </c>
      <c r="F137">
        <v>0</v>
      </c>
      <c r="G137">
        <v>65.78</v>
      </c>
      <c r="H137">
        <f t="shared" si="1"/>
        <v>68.411200000000008</v>
      </c>
      <c r="I137">
        <f t="shared" si="3"/>
        <v>67.095600000000005</v>
      </c>
    </row>
    <row r="138" spans="1:9" x14ac:dyDescent="0.25">
      <c r="A138">
        <v>137</v>
      </c>
      <c r="B138">
        <v>2</v>
      </c>
      <c r="C138">
        <v>7</v>
      </c>
      <c r="D138">
        <v>39</v>
      </c>
      <c r="E138">
        <v>12</v>
      </c>
      <c r="F138">
        <v>0</v>
      </c>
      <c r="G138">
        <v>96.460000000000008</v>
      </c>
      <c r="H138">
        <f t="shared" si="1"/>
        <v>100.31840000000001</v>
      </c>
      <c r="I138">
        <f t="shared" si="3"/>
        <v>98.389200000000017</v>
      </c>
    </row>
    <row r="139" spans="1:9" x14ac:dyDescent="0.25">
      <c r="A139">
        <v>138</v>
      </c>
      <c r="B139">
        <v>2</v>
      </c>
      <c r="C139">
        <v>7</v>
      </c>
      <c r="D139">
        <v>39</v>
      </c>
      <c r="E139">
        <v>15</v>
      </c>
      <c r="F139" t="s">
        <v>6</v>
      </c>
      <c r="G139">
        <v>74.62</v>
      </c>
      <c r="H139">
        <f t="shared" si="1"/>
        <v>77.604800000000012</v>
      </c>
      <c r="I139">
        <f t="shared" si="3"/>
        <v>76.112400000000008</v>
      </c>
    </row>
    <row r="140" spans="1:9" x14ac:dyDescent="0.25">
      <c r="A140">
        <v>139</v>
      </c>
      <c r="B140">
        <v>2</v>
      </c>
      <c r="C140">
        <v>7</v>
      </c>
      <c r="D140">
        <v>42</v>
      </c>
      <c r="E140">
        <v>9</v>
      </c>
      <c r="F140" t="s">
        <v>6</v>
      </c>
      <c r="G140">
        <v>76.960000000000008</v>
      </c>
      <c r="H140">
        <f t="shared" si="1"/>
        <v>80.03840000000001</v>
      </c>
      <c r="I140">
        <f t="shared" si="3"/>
        <v>78.499200000000002</v>
      </c>
    </row>
    <row r="141" spans="1:9" x14ac:dyDescent="0.25">
      <c r="A141">
        <v>140</v>
      </c>
      <c r="B141">
        <v>2</v>
      </c>
      <c r="C141">
        <v>7</v>
      </c>
      <c r="D141">
        <v>43</v>
      </c>
      <c r="E141">
        <v>8</v>
      </c>
      <c r="F141">
        <v>0</v>
      </c>
      <c r="G141">
        <v>83.98</v>
      </c>
      <c r="H141">
        <f t="shared" si="1"/>
        <v>87.339200000000005</v>
      </c>
      <c r="I141">
        <f t="shared" si="3"/>
        <v>85.659600000000012</v>
      </c>
    </row>
    <row r="142" spans="1:9" x14ac:dyDescent="0.25">
      <c r="A142">
        <v>141</v>
      </c>
      <c r="B142">
        <v>2</v>
      </c>
      <c r="C142">
        <v>7</v>
      </c>
      <c r="D142">
        <v>44</v>
      </c>
      <c r="E142">
        <v>11</v>
      </c>
      <c r="F142">
        <v>0</v>
      </c>
      <c r="G142">
        <v>81.64</v>
      </c>
      <c r="H142">
        <f t="shared" si="1"/>
        <v>84.905600000000007</v>
      </c>
      <c r="I142">
        <f t="shared" si="3"/>
        <v>83.272800000000004</v>
      </c>
    </row>
    <row r="143" spans="1:9" x14ac:dyDescent="0.25">
      <c r="A143">
        <v>142</v>
      </c>
      <c r="B143">
        <v>2</v>
      </c>
      <c r="C143">
        <v>7</v>
      </c>
      <c r="D143">
        <v>39</v>
      </c>
      <c r="E143">
        <v>13</v>
      </c>
      <c r="F143">
        <v>0</v>
      </c>
      <c r="G143">
        <v>95.16</v>
      </c>
      <c r="H143">
        <f t="shared" si="1"/>
        <v>98.966399999999993</v>
      </c>
      <c r="I143">
        <f t="shared" si="3"/>
        <v>97.063199999999995</v>
      </c>
    </row>
    <row r="144" spans="1:9" x14ac:dyDescent="0.25">
      <c r="A144">
        <v>143</v>
      </c>
      <c r="B144">
        <v>2</v>
      </c>
      <c r="C144">
        <v>7</v>
      </c>
      <c r="D144">
        <v>42</v>
      </c>
      <c r="E144">
        <v>12</v>
      </c>
      <c r="F144">
        <v>0</v>
      </c>
      <c r="G144">
        <v>73.58</v>
      </c>
      <c r="H144">
        <f t="shared" si="1"/>
        <v>76.523200000000003</v>
      </c>
      <c r="I144">
        <f t="shared" si="3"/>
        <v>75.051600000000008</v>
      </c>
    </row>
    <row r="145" spans="1:9" x14ac:dyDescent="0.25">
      <c r="A145">
        <v>144</v>
      </c>
      <c r="B145">
        <v>2</v>
      </c>
      <c r="C145">
        <v>6</v>
      </c>
      <c r="D145">
        <v>46</v>
      </c>
      <c r="E145">
        <v>9</v>
      </c>
      <c r="F145">
        <v>0</v>
      </c>
      <c r="G145">
        <v>77.48</v>
      </c>
      <c r="H145">
        <f t="shared" si="1"/>
        <v>80.5792</v>
      </c>
      <c r="I145">
        <f t="shared" si="3"/>
        <v>79.029600000000002</v>
      </c>
    </row>
    <row r="146" spans="1:9" x14ac:dyDescent="0.25">
      <c r="A146">
        <v>145</v>
      </c>
      <c r="B146">
        <v>2</v>
      </c>
      <c r="C146">
        <v>6</v>
      </c>
      <c r="D146">
        <v>46</v>
      </c>
      <c r="E146">
        <v>10</v>
      </c>
      <c r="F146">
        <v>0</v>
      </c>
      <c r="G146">
        <v>75.400000000000006</v>
      </c>
      <c r="H146">
        <f t="shared" si="1"/>
        <v>78.416000000000011</v>
      </c>
      <c r="I146">
        <f t="shared" si="3"/>
        <v>76.908000000000015</v>
      </c>
    </row>
    <row r="147" spans="1:9" x14ac:dyDescent="0.25">
      <c r="A147">
        <v>146</v>
      </c>
      <c r="B147">
        <v>2</v>
      </c>
      <c r="C147">
        <v>6</v>
      </c>
      <c r="D147">
        <v>40</v>
      </c>
      <c r="E147">
        <v>15</v>
      </c>
      <c r="F147" t="s">
        <v>6</v>
      </c>
      <c r="G147">
        <v>78.52</v>
      </c>
      <c r="H147">
        <f t="shared" si="1"/>
        <v>81.660799999999995</v>
      </c>
      <c r="I147">
        <f t="shared" si="3"/>
        <v>80.090399999999988</v>
      </c>
    </row>
    <row r="148" spans="1:9" x14ac:dyDescent="0.25">
      <c r="A148">
        <v>147</v>
      </c>
      <c r="B148">
        <v>2</v>
      </c>
      <c r="C148">
        <v>6</v>
      </c>
      <c r="D148">
        <v>44</v>
      </c>
      <c r="E148">
        <v>6</v>
      </c>
      <c r="F148" t="s">
        <v>6</v>
      </c>
      <c r="G148">
        <v>95.94</v>
      </c>
      <c r="H148">
        <f t="shared" si="1"/>
        <v>99.777600000000007</v>
      </c>
      <c r="I148">
        <f t="shared" si="3"/>
        <v>97.858800000000002</v>
      </c>
    </row>
    <row r="149" spans="1:9" x14ac:dyDescent="0.25">
      <c r="A149">
        <v>148</v>
      </c>
      <c r="B149">
        <v>2</v>
      </c>
      <c r="C149">
        <v>6</v>
      </c>
      <c r="D149">
        <v>46</v>
      </c>
      <c r="E149">
        <v>11</v>
      </c>
      <c r="F149" t="s">
        <v>6</v>
      </c>
      <c r="G149">
        <v>91.52000000000001</v>
      </c>
      <c r="H149">
        <f t="shared" si="1"/>
        <v>95.180800000000019</v>
      </c>
      <c r="I149">
        <f t="shared" si="3"/>
        <v>93.350400000000008</v>
      </c>
    </row>
    <row r="150" spans="1:9" x14ac:dyDescent="0.25">
      <c r="A150">
        <v>149</v>
      </c>
      <c r="B150">
        <v>2</v>
      </c>
      <c r="C150">
        <v>6</v>
      </c>
      <c r="D150">
        <v>46</v>
      </c>
      <c r="E150">
        <v>8</v>
      </c>
      <c r="F150" t="s">
        <v>6</v>
      </c>
      <c r="G150">
        <v>79.040000000000006</v>
      </c>
      <c r="H150">
        <f t="shared" si="1"/>
        <v>82.201600000000013</v>
      </c>
      <c r="I150">
        <f t="shared" si="3"/>
        <v>80.620800000000003</v>
      </c>
    </row>
    <row r="151" spans="1:9" x14ac:dyDescent="0.25">
      <c r="A151">
        <v>150</v>
      </c>
      <c r="B151">
        <v>2</v>
      </c>
      <c r="C151">
        <v>6</v>
      </c>
      <c r="D151">
        <v>40</v>
      </c>
      <c r="E151">
        <v>9</v>
      </c>
      <c r="F151" t="s">
        <v>6</v>
      </c>
      <c r="G151">
        <v>96.2</v>
      </c>
      <c r="H151">
        <f t="shared" si="1"/>
        <v>100.048</v>
      </c>
      <c r="I151">
        <f t="shared" si="3"/>
        <v>98.123999999999995</v>
      </c>
    </row>
    <row r="152" spans="1:9" x14ac:dyDescent="0.25">
      <c r="A152">
        <v>151</v>
      </c>
      <c r="B152">
        <v>2</v>
      </c>
      <c r="C152">
        <v>6</v>
      </c>
      <c r="D152">
        <v>38</v>
      </c>
      <c r="E152">
        <v>1</v>
      </c>
      <c r="F152" t="s">
        <v>6</v>
      </c>
      <c r="G152">
        <v>95.94</v>
      </c>
      <c r="H152">
        <f t="shared" si="1"/>
        <v>99.777600000000007</v>
      </c>
      <c r="I152">
        <f t="shared" si="3"/>
        <v>97.858800000000002</v>
      </c>
    </row>
    <row r="153" spans="1:9" x14ac:dyDescent="0.25">
      <c r="A153">
        <v>152</v>
      </c>
      <c r="B153">
        <v>2</v>
      </c>
      <c r="C153">
        <v>6</v>
      </c>
      <c r="D153">
        <v>39</v>
      </c>
      <c r="E153">
        <v>5</v>
      </c>
      <c r="F153" t="s">
        <v>6</v>
      </c>
      <c r="G153">
        <v>79.820000000000007</v>
      </c>
      <c r="H153">
        <f t="shared" si="1"/>
        <v>83.012800000000013</v>
      </c>
      <c r="I153">
        <f t="shared" si="3"/>
        <v>81.41640000000001</v>
      </c>
    </row>
    <row r="154" spans="1:9" x14ac:dyDescent="0.25">
      <c r="A154">
        <v>153</v>
      </c>
      <c r="B154">
        <v>2</v>
      </c>
      <c r="C154">
        <v>5</v>
      </c>
      <c r="D154">
        <v>44</v>
      </c>
      <c r="E154">
        <v>11</v>
      </c>
      <c r="F154" t="s">
        <v>6</v>
      </c>
      <c r="G154">
        <v>97.5</v>
      </c>
      <c r="H154">
        <f t="shared" si="1"/>
        <v>101.4</v>
      </c>
      <c r="I154">
        <f t="shared" si="3"/>
        <v>99.45</v>
      </c>
    </row>
    <row r="155" spans="1:9" x14ac:dyDescent="0.25">
      <c r="A155">
        <v>154</v>
      </c>
      <c r="B155">
        <v>2</v>
      </c>
      <c r="C155">
        <v>5</v>
      </c>
      <c r="D155">
        <v>35</v>
      </c>
      <c r="E155">
        <v>7</v>
      </c>
      <c r="F155" t="s">
        <v>6</v>
      </c>
      <c r="G155">
        <v>91</v>
      </c>
      <c r="H155">
        <f t="shared" si="1"/>
        <v>94.64</v>
      </c>
      <c r="I155">
        <f t="shared" si="3"/>
        <v>92.82</v>
      </c>
    </row>
    <row r="156" spans="1:9" x14ac:dyDescent="0.25">
      <c r="A156">
        <v>155</v>
      </c>
      <c r="B156">
        <v>2</v>
      </c>
      <c r="C156">
        <v>5</v>
      </c>
      <c r="D156">
        <v>38</v>
      </c>
      <c r="E156">
        <v>9</v>
      </c>
      <c r="F156" t="s">
        <v>6</v>
      </c>
      <c r="G156">
        <v>94.9</v>
      </c>
      <c r="H156">
        <f t="shared" si="1"/>
        <v>98.696000000000012</v>
      </c>
      <c r="I156">
        <f t="shared" si="3"/>
        <v>96.798000000000002</v>
      </c>
    </row>
    <row r="157" spans="1:9" x14ac:dyDescent="0.25">
      <c r="A157">
        <v>156</v>
      </c>
      <c r="B157">
        <v>2</v>
      </c>
      <c r="C157">
        <v>5</v>
      </c>
      <c r="D157">
        <v>40</v>
      </c>
      <c r="E157">
        <v>9</v>
      </c>
      <c r="F157">
        <v>0</v>
      </c>
      <c r="G157">
        <v>81.64</v>
      </c>
      <c r="H157">
        <f t="shared" si="1"/>
        <v>84.905600000000007</v>
      </c>
      <c r="I157">
        <f t="shared" si="3"/>
        <v>83.272800000000004</v>
      </c>
    </row>
    <row r="158" spans="1:9" x14ac:dyDescent="0.25">
      <c r="A158">
        <v>157</v>
      </c>
      <c r="B158">
        <v>2</v>
      </c>
      <c r="C158">
        <v>5</v>
      </c>
      <c r="D158">
        <v>38</v>
      </c>
      <c r="E158">
        <v>10</v>
      </c>
      <c r="F158" t="s">
        <v>6</v>
      </c>
      <c r="G158">
        <v>78</v>
      </c>
      <c r="H158">
        <f t="shared" si="1"/>
        <v>81.12</v>
      </c>
      <c r="I158">
        <f t="shared" si="3"/>
        <v>79.56</v>
      </c>
    </row>
    <row r="159" spans="1:9" x14ac:dyDescent="0.25">
      <c r="A159">
        <v>158</v>
      </c>
      <c r="B159">
        <v>2</v>
      </c>
      <c r="C159">
        <v>5</v>
      </c>
      <c r="D159">
        <v>34</v>
      </c>
      <c r="E159">
        <v>12</v>
      </c>
      <c r="F159" t="s">
        <v>6</v>
      </c>
      <c r="G159">
        <v>91</v>
      </c>
      <c r="H159">
        <f t="shared" si="1"/>
        <v>94.64</v>
      </c>
      <c r="I159">
        <f t="shared" si="3"/>
        <v>92.82</v>
      </c>
    </row>
    <row r="160" spans="1:9" x14ac:dyDescent="0.25">
      <c r="A160">
        <v>159</v>
      </c>
      <c r="B160">
        <v>2</v>
      </c>
      <c r="C160">
        <v>5</v>
      </c>
      <c r="D160">
        <v>41</v>
      </c>
      <c r="E160">
        <v>8</v>
      </c>
      <c r="F160" t="s">
        <v>6</v>
      </c>
      <c r="G160">
        <v>81.12</v>
      </c>
      <c r="H160">
        <f t="shared" si="1"/>
        <v>84.364800000000002</v>
      </c>
      <c r="I160">
        <f t="shared" si="3"/>
        <v>82.742400000000004</v>
      </c>
    </row>
    <row r="161" spans="1:9" x14ac:dyDescent="0.25">
      <c r="A161">
        <v>160</v>
      </c>
      <c r="B161">
        <v>2</v>
      </c>
      <c r="C161">
        <v>5</v>
      </c>
      <c r="D161">
        <v>36</v>
      </c>
      <c r="E161">
        <v>10</v>
      </c>
      <c r="F161" t="s">
        <v>6</v>
      </c>
      <c r="G161">
        <v>73.320000000000007</v>
      </c>
      <c r="H161">
        <f t="shared" si="1"/>
        <v>76.252800000000008</v>
      </c>
      <c r="I161">
        <f t="shared" si="3"/>
        <v>74.786400000000015</v>
      </c>
    </row>
    <row r="162" spans="1:9" x14ac:dyDescent="0.25">
      <c r="A162">
        <v>161</v>
      </c>
      <c r="B162">
        <v>2</v>
      </c>
      <c r="C162">
        <v>5</v>
      </c>
      <c r="D162">
        <v>41</v>
      </c>
      <c r="E162">
        <v>8</v>
      </c>
      <c r="F162" t="s">
        <v>6</v>
      </c>
      <c r="G162">
        <v>80.34</v>
      </c>
      <c r="H162">
        <f t="shared" si="1"/>
        <v>83.553600000000003</v>
      </c>
      <c r="I162">
        <f t="shared" si="3"/>
        <v>81.946799999999996</v>
      </c>
    </row>
    <row r="163" spans="1:9" x14ac:dyDescent="0.25">
      <c r="A163">
        <v>162</v>
      </c>
      <c r="B163">
        <v>2</v>
      </c>
      <c r="C163">
        <v>5</v>
      </c>
      <c r="D163">
        <v>40</v>
      </c>
      <c r="E163">
        <v>11</v>
      </c>
      <c r="F163" t="s">
        <v>6</v>
      </c>
      <c r="G163">
        <v>65</v>
      </c>
      <c r="H163">
        <f t="shared" si="1"/>
        <v>67.600000000000009</v>
      </c>
      <c r="I163">
        <f t="shared" si="3"/>
        <v>66.300000000000011</v>
      </c>
    </row>
    <row r="164" spans="1:9" x14ac:dyDescent="0.25">
      <c r="A164">
        <v>163</v>
      </c>
      <c r="B164">
        <v>1</v>
      </c>
      <c r="C164">
        <v>4</v>
      </c>
      <c r="D164">
        <v>42</v>
      </c>
      <c r="E164">
        <v>17</v>
      </c>
      <c r="F164" t="s">
        <v>6</v>
      </c>
      <c r="G164">
        <v>80.08</v>
      </c>
      <c r="H164">
        <f t="shared" si="1"/>
        <v>83.283200000000008</v>
      </c>
      <c r="I164">
        <f t="shared" si="3"/>
        <v>81.681600000000003</v>
      </c>
    </row>
    <row r="165" spans="1:9" x14ac:dyDescent="0.25">
      <c r="A165">
        <v>164</v>
      </c>
      <c r="B165">
        <v>1</v>
      </c>
      <c r="C165">
        <v>4</v>
      </c>
      <c r="D165">
        <v>49</v>
      </c>
      <c r="E165">
        <v>9</v>
      </c>
      <c r="F165" t="s">
        <v>6</v>
      </c>
      <c r="G165">
        <v>46.800000000000004</v>
      </c>
      <c r="H165">
        <f t="shared" si="1"/>
        <v>48.672000000000004</v>
      </c>
      <c r="I165">
        <f t="shared" si="3"/>
        <v>47.736000000000004</v>
      </c>
    </row>
    <row r="166" spans="1:9" x14ac:dyDescent="0.25">
      <c r="A166">
        <v>165</v>
      </c>
      <c r="B166">
        <v>1</v>
      </c>
      <c r="C166">
        <v>4</v>
      </c>
      <c r="D166">
        <v>53</v>
      </c>
      <c r="E166">
        <v>9</v>
      </c>
      <c r="F166" t="s">
        <v>6</v>
      </c>
      <c r="G166">
        <v>32.76</v>
      </c>
      <c r="H166">
        <f t="shared" si="1"/>
        <v>34.070399999999999</v>
      </c>
      <c r="I166">
        <f t="shared" si="3"/>
        <v>33.415199999999999</v>
      </c>
    </row>
    <row r="167" spans="1:9" x14ac:dyDescent="0.25">
      <c r="A167">
        <v>166</v>
      </c>
      <c r="B167">
        <v>1</v>
      </c>
      <c r="C167">
        <v>4</v>
      </c>
      <c r="D167">
        <v>49</v>
      </c>
      <c r="E167">
        <v>10</v>
      </c>
      <c r="F167">
        <v>0</v>
      </c>
      <c r="G167">
        <v>62.400000000000006</v>
      </c>
      <c r="H167">
        <f t="shared" si="1"/>
        <v>64.896000000000015</v>
      </c>
      <c r="I167">
        <f t="shared" si="3"/>
        <v>63.64800000000001</v>
      </c>
    </row>
    <row r="168" spans="1:9" x14ac:dyDescent="0.25">
      <c r="A168">
        <v>167</v>
      </c>
      <c r="B168">
        <v>1</v>
      </c>
      <c r="C168">
        <v>4</v>
      </c>
      <c r="D168">
        <v>45</v>
      </c>
      <c r="E168">
        <v>9</v>
      </c>
      <c r="F168" t="s">
        <v>6</v>
      </c>
      <c r="G168">
        <v>36.4</v>
      </c>
      <c r="H168">
        <f t="shared" si="1"/>
        <v>37.856000000000002</v>
      </c>
      <c r="I168">
        <f t="shared" si="3"/>
        <v>37.128</v>
      </c>
    </row>
    <row r="169" spans="1:9" x14ac:dyDescent="0.25">
      <c r="A169">
        <v>168</v>
      </c>
      <c r="B169">
        <v>1</v>
      </c>
      <c r="C169">
        <v>4</v>
      </c>
      <c r="D169">
        <v>52</v>
      </c>
      <c r="E169">
        <v>10</v>
      </c>
      <c r="F169" t="s">
        <v>6</v>
      </c>
      <c r="G169">
        <v>29.12</v>
      </c>
      <c r="H169">
        <f t="shared" si="1"/>
        <v>30.284800000000001</v>
      </c>
      <c r="I169">
        <f t="shared" si="3"/>
        <v>29.702400000000001</v>
      </c>
    </row>
    <row r="170" spans="1:9" x14ac:dyDescent="0.25">
      <c r="A170">
        <v>169</v>
      </c>
      <c r="B170">
        <v>1</v>
      </c>
      <c r="C170">
        <v>4</v>
      </c>
      <c r="D170">
        <v>54</v>
      </c>
      <c r="E170">
        <v>6</v>
      </c>
      <c r="F170" t="s">
        <v>6</v>
      </c>
      <c r="G170">
        <v>28.86</v>
      </c>
      <c r="H170">
        <f t="shared" si="1"/>
        <v>30.014400000000002</v>
      </c>
      <c r="I170">
        <f t="shared" si="3"/>
        <v>29.437200000000001</v>
      </c>
    </row>
    <row r="171" spans="1:9" x14ac:dyDescent="0.25">
      <c r="A171">
        <v>170</v>
      </c>
      <c r="B171">
        <v>1</v>
      </c>
      <c r="C171">
        <v>4</v>
      </c>
      <c r="D171">
        <v>46</v>
      </c>
      <c r="E171">
        <v>6</v>
      </c>
      <c r="F171" t="s">
        <v>6</v>
      </c>
      <c r="G171">
        <v>28.86</v>
      </c>
      <c r="H171">
        <f t="shared" si="1"/>
        <v>30.014400000000002</v>
      </c>
      <c r="I171">
        <f t="shared" si="3"/>
        <v>29.437200000000001</v>
      </c>
    </row>
    <row r="172" spans="1:9" x14ac:dyDescent="0.25">
      <c r="A172">
        <v>171</v>
      </c>
      <c r="B172">
        <v>1</v>
      </c>
      <c r="C172">
        <v>4</v>
      </c>
      <c r="D172">
        <v>54</v>
      </c>
      <c r="E172">
        <v>8</v>
      </c>
      <c r="F172" t="s">
        <v>6</v>
      </c>
      <c r="G172">
        <v>53.04</v>
      </c>
      <c r="H172">
        <f t="shared" si="1"/>
        <v>55.1616</v>
      </c>
      <c r="I172">
        <f t="shared" si="3"/>
        <v>54.1008</v>
      </c>
    </row>
    <row r="173" spans="1:9" x14ac:dyDescent="0.25">
      <c r="A173">
        <v>172</v>
      </c>
      <c r="B173">
        <v>1</v>
      </c>
      <c r="C173">
        <v>4</v>
      </c>
      <c r="D173">
        <v>46</v>
      </c>
      <c r="E173">
        <v>10</v>
      </c>
      <c r="F173" t="s">
        <v>6</v>
      </c>
      <c r="G173">
        <v>59.800000000000004</v>
      </c>
      <c r="H173">
        <f t="shared" si="1"/>
        <v>62.192000000000007</v>
      </c>
      <c r="I173">
        <f t="shared" si="3"/>
        <v>60.996000000000009</v>
      </c>
    </row>
    <row r="174" spans="1:9" x14ac:dyDescent="0.25">
      <c r="A174">
        <v>173</v>
      </c>
      <c r="B174">
        <v>1</v>
      </c>
      <c r="C174">
        <v>4</v>
      </c>
      <c r="D174">
        <v>49</v>
      </c>
      <c r="E174">
        <v>9</v>
      </c>
      <c r="F174" t="s">
        <v>6</v>
      </c>
      <c r="G174">
        <v>55.64</v>
      </c>
      <c r="H174">
        <f t="shared" si="1"/>
        <v>57.865600000000001</v>
      </c>
      <c r="I174">
        <f t="shared" si="3"/>
        <v>56.752800000000001</v>
      </c>
    </row>
    <row r="175" spans="1:9" x14ac:dyDescent="0.25">
      <c r="A175">
        <v>174</v>
      </c>
      <c r="B175">
        <v>1</v>
      </c>
      <c r="C175">
        <v>4</v>
      </c>
      <c r="D175">
        <v>45</v>
      </c>
      <c r="E175">
        <v>6</v>
      </c>
      <c r="F175" t="s">
        <v>6</v>
      </c>
      <c r="G175">
        <v>59.800000000000004</v>
      </c>
      <c r="H175">
        <f t="shared" si="1"/>
        <v>62.192000000000007</v>
      </c>
      <c r="I175">
        <f t="shared" si="3"/>
        <v>60.996000000000009</v>
      </c>
    </row>
    <row r="176" spans="1:9" x14ac:dyDescent="0.25">
      <c r="A176">
        <v>175</v>
      </c>
      <c r="B176">
        <v>1</v>
      </c>
      <c r="C176">
        <v>3</v>
      </c>
      <c r="D176">
        <v>58</v>
      </c>
      <c r="E176">
        <v>20</v>
      </c>
      <c r="F176" t="s">
        <v>6</v>
      </c>
      <c r="G176">
        <v>8.84</v>
      </c>
      <c r="H176">
        <f t="shared" si="1"/>
        <v>9.1936</v>
      </c>
      <c r="I176">
        <f t="shared" si="3"/>
        <v>9.0167999999999999</v>
      </c>
    </row>
    <row r="177" spans="1:9" x14ac:dyDescent="0.25">
      <c r="A177">
        <v>176</v>
      </c>
      <c r="B177">
        <v>1</v>
      </c>
      <c r="C177">
        <v>3</v>
      </c>
      <c r="D177">
        <v>43</v>
      </c>
      <c r="E177">
        <v>11</v>
      </c>
      <c r="F177" t="s">
        <v>6</v>
      </c>
      <c r="G177">
        <v>28.6</v>
      </c>
      <c r="H177">
        <f t="shared" si="1"/>
        <v>29.744000000000003</v>
      </c>
      <c r="I177">
        <f t="shared" si="3"/>
        <v>29.172000000000004</v>
      </c>
    </row>
    <row r="178" spans="1:9" x14ac:dyDescent="0.25">
      <c r="A178">
        <v>177</v>
      </c>
      <c r="B178">
        <v>1</v>
      </c>
      <c r="C178">
        <v>3</v>
      </c>
      <c r="D178">
        <v>44</v>
      </c>
      <c r="E178">
        <v>16</v>
      </c>
      <c r="F178" t="s">
        <v>6</v>
      </c>
      <c r="G178">
        <v>0</v>
      </c>
      <c r="H178">
        <f t="shared" si="1"/>
        <v>0</v>
      </c>
      <c r="I178">
        <f t="shared" si="3"/>
        <v>0</v>
      </c>
    </row>
    <row r="179" spans="1:9" x14ac:dyDescent="0.25">
      <c r="A179">
        <v>178</v>
      </c>
      <c r="B179">
        <v>1</v>
      </c>
      <c r="C179">
        <v>3</v>
      </c>
      <c r="D179">
        <v>52</v>
      </c>
      <c r="E179">
        <v>7</v>
      </c>
      <c r="F179" t="s">
        <v>6</v>
      </c>
      <c r="G179">
        <v>56.68</v>
      </c>
      <c r="H179">
        <f t="shared" si="1"/>
        <v>58.947200000000002</v>
      </c>
      <c r="I179">
        <f t="shared" si="3"/>
        <v>57.813600000000001</v>
      </c>
    </row>
    <row r="180" spans="1:9" x14ac:dyDescent="0.25">
      <c r="A180">
        <v>179</v>
      </c>
      <c r="B180">
        <v>1</v>
      </c>
      <c r="C180">
        <v>3</v>
      </c>
      <c r="D180">
        <v>39</v>
      </c>
      <c r="E180">
        <v>10</v>
      </c>
      <c r="F180" t="s">
        <v>6</v>
      </c>
      <c r="G180">
        <v>54.86</v>
      </c>
      <c r="H180">
        <f t="shared" si="1"/>
        <v>57.054400000000001</v>
      </c>
      <c r="I180">
        <f t="shared" si="3"/>
        <v>55.9572</v>
      </c>
    </row>
    <row r="181" spans="1:9" x14ac:dyDescent="0.25">
      <c r="A181">
        <v>180</v>
      </c>
      <c r="B181">
        <v>1</v>
      </c>
      <c r="C181">
        <v>3</v>
      </c>
      <c r="D181">
        <v>49</v>
      </c>
      <c r="E181">
        <v>13</v>
      </c>
      <c r="F181" t="s">
        <v>6</v>
      </c>
      <c r="G181">
        <v>31.720000000000002</v>
      </c>
      <c r="H181">
        <f t="shared" si="1"/>
        <v>32.988800000000005</v>
      </c>
      <c r="I181">
        <f t="shared" si="3"/>
        <v>32.354400000000005</v>
      </c>
    </row>
    <row r="182" spans="1:9" x14ac:dyDescent="0.25">
      <c r="A182">
        <v>181</v>
      </c>
      <c r="B182">
        <v>1</v>
      </c>
      <c r="C182">
        <v>3</v>
      </c>
      <c r="D182">
        <v>36</v>
      </c>
      <c r="E182">
        <v>10</v>
      </c>
      <c r="F182" t="s">
        <v>6</v>
      </c>
      <c r="G182">
        <v>34.32</v>
      </c>
      <c r="H182">
        <f t="shared" si="1"/>
        <v>35.692799999999998</v>
      </c>
      <c r="I182">
        <f t="shared" si="3"/>
        <v>35.006399999999999</v>
      </c>
    </row>
    <row r="183" spans="1:9" x14ac:dyDescent="0.25">
      <c r="A183">
        <v>182</v>
      </c>
      <c r="B183">
        <v>1</v>
      </c>
      <c r="C183">
        <v>3</v>
      </c>
      <c r="D183">
        <v>54</v>
      </c>
      <c r="E183">
        <v>14</v>
      </c>
      <c r="F183">
        <v>0</v>
      </c>
      <c r="G183">
        <v>46.800000000000004</v>
      </c>
      <c r="H183">
        <f t="shared" si="1"/>
        <v>48.672000000000004</v>
      </c>
      <c r="I183">
        <f t="shared" si="3"/>
        <v>47.736000000000004</v>
      </c>
    </row>
    <row r="184" spans="1:9" x14ac:dyDescent="0.25">
      <c r="A184">
        <v>183</v>
      </c>
      <c r="B184">
        <v>1</v>
      </c>
      <c r="C184">
        <v>3</v>
      </c>
      <c r="D184">
        <v>53</v>
      </c>
      <c r="E184">
        <v>16</v>
      </c>
      <c r="F184">
        <v>0</v>
      </c>
      <c r="G184">
        <v>60.32</v>
      </c>
      <c r="H184">
        <f t="shared" si="1"/>
        <v>62.732800000000005</v>
      </c>
      <c r="I184">
        <f t="shared" si="3"/>
        <v>61.526400000000002</v>
      </c>
    </row>
    <row r="185" spans="1:9" x14ac:dyDescent="0.25">
      <c r="A185">
        <v>184</v>
      </c>
      <c r="B185">
        <v>1</v>
      </c>
      <c r="C185">
        <v>3</v>
      </c>
      <c r="D185">
        <v>43</v>
      </c>
      <c r="E185">
        <v>16</v>
      </c>
      <c r="F185">
        <v>0</v>
      </c>
      <c r="G185">
        <v>47.84</v>
      </c>
      <c r="H185">
        <f t="shared" si="1"/>
        <v>49.753600000000006</v>
      </c>
      <c r="I185">
        <f t="shared" si="3"/>
        <v>48.796800000000005</v>
      </c>
    </row>
    <row r="186" spans="1:9" x14ac:dyDescent="0.25">
      <c r="A186">
        <v>185</v>
      </c>
      <c r="B186">
        <v>1</v>
      </c>
      <c r="C186">
        <v>3</v>
      </c>
      <c r="D186">
        <v>30</v>
      </c>
      <c r="E186">
        <v>22</v>
      </c>
      <c r="F186">
        <v>0</v>
      </c>
      <c r="G186">
        <v>32.5</v>
      </c>
      <c r="H186">
        <f t="shared" si="1"/>
        <v>33.800000000000004</v>
      </c>
      <c r="I186">
        <f t="shared" si="3"/>
        <v>33.150000000000006</v>
      </c>
    </row>
    <row r="187" spans="1:9" x14ac:dyDescent="0.25">
      <c r="A187">
        <v>186</v>
      </c>
      <c r="B187">
        <v>1</v>
      </c>
      <c r="C187">
        <v>3</v>
      </c>
      <c r="D187">
        <v>42</v>
      </c>
      <c r="E187">
        <v>15</v>
      </c>
      <c r="F187" t="s">
        <v>6</v>
      </c>
      <c r="G187">
        <v>72.28</v>
      </c>
      <c r="H187">
        <f t="shared" si="1"/>
        <v>75.171199999999999</v>
      </c>
      <c r="I187">
        <f t="shared" si="3"/>
        <v>73.7256</v>
      </c>
    </row>
    <row r="188" spans="1:9" x14ac:dyDescent="0.25">
      <c r="A188">
        <v>187</v>
      </c>
      <c r="B188">
        <v>1</v>
      </c>
      <c r="C188">
        <v>2</v>
      </c>
      <c r="D188">
        <v>42</v>
      </c>
      <c r="E188">
        <v>19</v>
      </c>
      <c r="F188" t="s">
        <v>6</v>
      </c>
      <c r="G188">
        <v>75.400000000000006</v>
      </c>
      <c r="H188">
        <f t="shared" si="1"/>
        <v>78.416000000000011</v>
      </c>
      <c r="I188">
        <f t="shared" si="3"/>
        <v>76.908000000000015</v>
      </c>
    </row>
    <row r="189" spans="1:9" x14ac:dyDescent="0.25">
      <c r="A189">
        <v>188</v>
      </c>
      <c r="B189">
        <v>1</v>
      </c>
      <c r="C189">
        <v>2</v>
      </c>
      <c r="D189">
        <v>50</v>
      </c>
      <c r="E189">
        <v>22</v>
      </c>
      <c r="F189" t="s">
        <v>6</v>
      </c>
      <c r="G189">
        <v>60.32</v>
      </c>
      <c r="H189">
        <f t="shared" si="1"/>
        <v>62.732800000000005</v>
      </c>
      <c r="I189">
        <f t="shared" si="3"/>
        <v>61.526400000000002</v>
      </c>
    </row>
    <row r="190" spans="1:9" x14ac:dyDescent="0.25">
      <c r="A190">
        <v>189</v>
      </c>
      <c r="B190">
        <v>1</v>
      </c>
      <c r="C190">
        <v>2</v>
      </c>
      <c r="D190">
        <v>43</v>
      </c>
      <c r="E190">
        <v>25</v>
      </c>
      <c r="F190" t="s">
        <v>6</v>
      </c>
      <c r="G190">
        <v>75.92</v>
      </c>
      <c r="H190">
        <f t="shared" si="1"/>
        <v>78.956800000000001</v>
      </c>
      <c r="I190">
        <f t="shared" si="3"/>
        <v>77.438400000000001</v>
      </c>
    </row>
    <row r="191" spans="1:9" x14ac:dyDescent="0.25">
      <c r="A191">
        <v>190</v>
      </c>
      <c r="B191">
        <v>1</v>
      </c>
      <c r="C191">
        <v>2</v>
      </c>
      <c r="D191">
        <v>47</v>
      </c>
      <c r="E191">
        <v>18</v>
      </c>
      <c r="F191" t="s">
        <v>6</v>
      </c>
      <c r="G191">
        <v>67.08</v>
      </c>
      <c r="H191">
        <f t="shared" si="1"/>
        <v>69.763199999999998</v>
      </c>
      <c r="I191">
        <f t="shared" si="3"/>
        <v>68.421599999999998</v>
      </c>
    </row>
    <row r="192" spans="1:9" x14ac:dyDescent="0.25">
      <c r="A192">
        <v>191</v>
      </c>
      <c r="B192">
        <v>1</v>
      </c>
      <c r="C192">
        <v>2</v>
      </c>
      <c r="D192">
        <v>45</v>
      </c>
      <c r="E192">
        <v>12</v>
      </c>
      <c r="F192" t="s">
        <v>6</v>
      </c>
      <c r="G192">
        <v>37.18</v>
      </c>
      <c r="H192">
        <f t="shared" si="1"/>
        <v>38.667200000000001</v>
      </c>
      <c r="I192">
        <f t="shared" si="3"/>
        <v>37.9236</v>
      </c>
    </row>
    <row r="193" spans="1:9" x14ac:dyDescent="0.25">
      <c r="A193">
        <v>192</v>
      </c>
      <c r="B193">
        <v>1</v>
      </c>
      <c r="C193">
        <v>2</v>
      </c>
      <c r="D193">
        <v>40</v>
      </c>
      <c r="E193">
        <v>20</v>
      </c>
      <c r="F193" t="s">
        <v>6</v>
      </c>
      <c r="G193">
        <v>53.04</v>
      </c>
      <c r="H193">
        <f t="shared" si="1"/>
        <v>55.1616</v>
      </c>
      <c r="I193">
        <f t="shared" si="3"/>
        <v>54.1008</v>
      </c>
    </row>
    <row r="194" spans="1:9" x14ac:dyDescent="0.25">
      <c r="A194">
        <v>193</v>
      </c>
      <c r="B194">
        <v>1</v>
      </c>
      <c r="C194">
        <v>2</v>
      </c>
      <c r="D194">
        <v>50</v>
      </c>
      <c r="E194">
        <v>19</v>
      </c>
      <c r="F194" t="s">
        <v>6</v>
      </c>
      <c r="G194">
        <v>39.26</v>
      </c>
      <c r="H194">
        <f t="shared" si="1"/>
        <v>40.830399999999997</v>
      </c>
      <c r="I194">
        <f t="shared" ref="I194:I210" si="4">AVERAGE(G194:H194)</f>
        <v>40.045199999999994</v>
      </c>
    </row>
    <row r="195" spans="1:9" x14ac:dyDescent="0.25">
      <c r="A195">
        <v>194</v>
      </c>
      <c r="B195">
        <v>1</v>
      </c>
      <c r="C195">
        <v>2</v>
      </c>
      <c r="D195">
        <v>58</v>
      </c>
      <c r="E195">
        <v>18</v>
      </c>
      <c r="F195" t="s">
        <v>6</v>
      </c>
      <c r="G195">
        <v>38.480000000000004</v>
      </c>
      <c r="H195">
        <f t="shared" si="1"/>
        <v>40.019200000000005</v>
      </c>
      <c r="I195">
        <f t="shared" si="4"/>
        <v>39.249600000000001</v>
      </c>
    </row>
    <row r="196" spans="1:9" x14ac:dyDescent="0.25">
      <c r="A196">
        <v>195</v>
      </c>
      <c r="B196">
        <v>1</v>
      </c>
      <c r="C196">
        <v>2</v>
      </c>
      <c r="D196">
        <v>58</v>
      </c>
      <c r="E196">
        <v>19</v>
      </c>
      <c r="F196" t="s">
        <v>6</v>
      </c>
      <c r="G196">
        <v>93.34</v>
      </c>
      <c r="H196">
        <f t="shared" si="1"/>
        <v>97.073600000000013</v>
      </c>
      <c r="I196">
        <f t="shared" si="4"/>
        <v>95.206800000000015</v>
      </c>
    </row>
    <row r="197" spans="1:9" x14ac:dyDescent="0.25">
      <c r="A197">
        <v>196</v>
      </c>
      <c r="B197">
        <v>1</v>
      </c>
      <c r="C197">
        <v>2</v>
      </c>
      <c r="D197">
        <v>40</v>
      </c>
      <c r="E197">
        <v>19</v>
      </c>
      <c r="F197" t="s">
        <v>6</v>
      </c>
      <c r="G197">
        <v>92.04</v>
      </c>
      <c r="H197">
        <f t="shared" si="1"/>
        <v>95.721600000000009</v>
      </c>
      <c r="I197">
        <f t="shared" si="4"/>
        <v>93.880800000000008</v>
      </c>
    </row>
    <row r="198" spans="1:9" x14ac:dyDescent="0.25">
      <c r="A198">
        <v>197</v>
      </c>
      <c r="B198">
        <v>1</v>
      </c>
      <c r="C198">
        <v>2</v>
      </c>
      <c r="D198">
        <v>58</v>
      </c>
      <c r="E198">
        <v>9</v>
      </c>
      <c r="F198" t="s">
        <v>6</v>
      </c>
      <c r="G198">
        <v>93.600000000000009</v>
      </c>
      <c r="H198">
        <f t="shared" si="1"/>
        <v>97.344000000000008</v>
      </c>
      <c r="I198">
        <f t="shared" si="4"/>
        <v>95.472000000000008</v>
      </c>
    </row>
    <row r="199" spans="1:9" x14ac:dyDescent="0.25">
      <c r="A199">
        <v>198</v>
      </c>
      <c r="B199">
        <v>1</v>
      </c>
      <c r="C199">
        <v>2</v>
      </c>
      <c r="D199">
        <v>54</v>
      </c>
      <c r="E199">
        <v>12</v>
      </c>
      <c r="F199" t="s">
        <v>6</v>
      </c>
      <c r="G199">
        <v>93.08</v>
      </c>
      <c r="H199">
        <f t="shared" si="1"/>
        <v>96.803200000000004</v>
      </c>
      <c r="I199">
        <f t="shared" si="4"/>
        <v>94.941599999999994</v>
      </c>
    </row>
    <row r="200" spans="1:9" x14ac:dyDescent="0.25">
      <c r="A200">
        <v>199</v>
      </c>
      <c r="B200">
        <v>1</v>
      </c>
      <c r="C200">
        <v>1</v>
      </c>
      <c r="D200">
        <v>47</v>
      </c>
      <c r="E200">
        <v>22</v>
      </c>
      <c r="F200" t="s">
        <v>6</v>
      </c>
      <c r="G200">
        <v>88.4</v>
      </c>
      <c r="H200">
        <f t="shared" si="1"/>
        <v>91.936000000000007</v>
      </c>
      <c r="I200">
        <f t="shared" si="4"/>
        <v>90.168000000000006</v>
      </c>
    </row>
    <row r="201" spans="1:9" x14ac:dyDescent="0.25">
      <c r="A201">
        <v>200</v>
      </c>
      <c r="B201">
        <v>1</v>
      </c>
      <c r="C201">
        <v>1</v>
      </c>
      <c r="D201">
        <v>50</v>
      </c>
      <c r="E201">
        <v>12</v>
      </c>
      <c r="F201">
        <v>0</v>
      </c>
      <c r="G201">
        <v>86.320000000000007</v>
      </c>
      <c r="H201">
        <f t="shared" si="1"/>
        <v>89.772800000000004</v>
      </c>
      <c r="I201">
        <f t="shared" si="4"/>
        <v>88.046400000000006</v>
      </c>
    </row>
    <row r="202" spans="1:9" x14ac:dyDescent="0.25">
      <c r="A202">
        <v>201</v>
      </c>
      <c r="B202">
        <v>1</v>
      </c>
      <c r="C202">
        <v>1</v>
      </c>
      <c r="D202">
        <v>57</v>
      </c>
      <c r="E202">
        <v>7</v>
      </c>
      <c r="F202">
        <v>0</v>
      </c>
      <c r="G202">
        <v>95.16</v>
      </c>
      <c r="H202">
        <f t="shared" si="1"/>
        <v>98.966399999999993</v>
      </c>
      <c r="I202">
        <f t="shared" si="4"/>
        <v>97.063199999999995</v>
      </c>
    </row>
    <row r="203" spans="1:9" x14ac:dyDescent="0.25">
      <c r="A203">
        <v>202</v>
      </c>
      <c r="B203">
        <v>1</v>
      </c>
      <c r="C203">
        <v>1</v>
      </c>
      <c r="D203">
        <v>51</v>
      </c>
      <c r="E203">
        <v>19</v>
      </c>
      <c r="F203" t="s">
        <v>6</v>
      </c>
      <c r="G203">
        <v>94.9</v>
      </c>
      <c r="H203">
        <f t="shared" si="1"/>
        <v>98.696000000000012</v>
      </c>
      <c r="I203">
        <f t="shared" si="4"/>
        <v>96.798000000000002</v>
      </c>
    </row>
    <row r="204" spans="1:9" x14ac:dyDescent="0.25">
      <c r="A204">
        <v>203</v>
      </c>
      <c r="B204">
        <v>1</v>
      </c>
      <c r="C204">
        <v>1</v>
      </c>
      <c r="D204">
        <v>48</v>
      </c>
      <c r="E204">
        <v>14</v>
      </c>
      <c r="F204" t="s">
        <v>6</v>
      </c>
      <c r="G204">
        <v>92.3</v>
      </c>
      <c r="H204">
        <f t="shared" si="1"/>
        <v>95.992000000000004</v>
      </c>
      <c r="I204">
        <f t="shared" si="4"/>
        <v>94.146000000000001</v>
      </c>
    </row>
    <row r="205" spans="1:9" x14ac:dyDescent="0.25">
      <c r="A205">
        <v>204</v>
      </c>
      <c r="B205">
        <v>1</v>
      </c>
      <c r="C205">
        <v>1</v>
      </c>
      <c r="D205">
        <v>48</v>
      </c>
      <c r="E205">
        <v>11</v>
      </c>
      <c r="F205">
        <v>0.1</v>
      </c>
      <c r="G205">
        <v>95.68</v>
      </c>
      <c r="H205">
        <f t="shared" si="1"/>
        <v>99.507200000000012</v>
      </c>
      <c r="I205">
        <f t="shared" si="4"/>
        <v>97.593600000000009</v>
      </c>
    </row>
    <row r="206" spans="1:9" x14ac:dyDescent="0.25">
      <c r="A206">
        <v>205</v>
      </c>
      <c r="B206">
        <v>1</v>
      </c>
      <c r="C206">
        <v>1</v>
      </c>
      <c r="D206">
        <v>49</v>
      </c>
      <c r="E206">
        <v>13</v>
      </c>
      <c r="F206" t="s">
        <v>6</v>
      </c>
      <c r="G206">
        <v>94.64</v>
      </c>
      <c r="H206">
        <f t="shared" si="1"/>
        <v>98.425600000000003</v>
      </c>
      <c r="I206">
        <f t="shared" si="4"/>
        <v>96.532800000000009</v>
      </c>
    </row>
    <row r="207" spans="1:9" x14ac:dyDescent="0.25">
      <c r="A207">
        <v>206</v>
      </c>
      <c r="B207">
        <v>1</v>
      </c>
      <c r="C207">
        <v>1</v>
      </c>
      <c r="D207">
        <v>50</v>
      </c>
      <c r="E207">
        <v>23</v>
      </c>
      <c r="F207" t="s">
        <v>6</v>
      </c>
      <c r="G207">
        <v>84.240000000000009</v>
      </c>
      <c r="H207">
        <f t="shared" si="1"/>
        <v>87.609600000000015</v>
      </c>
      <c r="I207">
        <f t="shared" si="4"/>
        <v>85.924800000000005</v>
      </c>
    </row>
    <row r="208" spans="1:9" x14ac:dyDescent="0.25">
      <c r="A208">
        <v>207</v>
      </c>
      <c r="B208">
        <v>1</v>
      </c>
      <c r="C208">
        <v>1</v>
      </c>
      <c r="D208">
        <v>40</v>
      </c>
      <c r="E208">
        <v>16</v>
      </c>
      <c r="F208">
        <v>0</v>
      </c>
      <c r="G208">
        <v>80.08</v>
      </c>
      <c r="H208">
        <f t="shared" si="1"/>
        <v>83.283200000000008</v>
      </c>
      <c r="I208">
        <f t="shared" si="4"/>
        <v>81.681600000000003</v>
      </c>
    </row>
    <row r="209" spans="1:9" x14ac:dyDescent="0.25">
      <c r="A209">
        <v>208</v>
      </c>
      <c r="B209">
        <v>1</v>
      </c>
      <c r="C209">
        <v>1</v>
      </c>
      <c r="D209">
        <v>25</v>
      </c>
      <c r="E209">
        <v>14</v>
      </c>
      <c r="F209">
        <v>0</v>
      </c>
      <c r="G209">
        <v>85.02</v>
      </c>
      <c r="H209">
        <f t="shared" si="1"/>
        <v>88.4208</v>
      </c>
      <c r="I209">
        <f t="shared" si="4"/>
        <v>86.720399999999998</v>
      </c>
    </row>
    <row r="210" spans="1:9" x14ac:dyDescent="0.25">
      <c r="A210">
        <v>209</v>
      </c>
      <c r="B210">
        <v>1</v>
      </c>
      <c r="C210">
        <v>1</v>
      </c>
      <c r="D210">
        <v>40</v>
      </c>
      <c r="E210">
        <v>19</v>
      </c>
      <c r="F210">
        <v>0</v>
      </c>
      <c r="G210">
        <v>88.92</v>
      </c>
      <c r="H210">
        <f t="shared" si="1"/>
        <v>92.476800000000011</v>
      </c>
      <c r="I210">
        <f t="shared" si="4"/>
        <v>90.698400000000007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"/>
  <sheetViews>
    <sheetView zoomScale="60" zoomScaleNormal="60" workbookViewId="0">
      <pane ySplit="1" topLeftCell="A2" activePane="bottomLeft" state="frozen"/>
      <selection pane="bottomLeft" activeCell="W2" sqref="W2:W210"/>
    </sheetView>
  </sheetViews>
  <sheetFormatPr baseColWidth="10" defaultRowHeight="15.75" x14ac:dyDescent="0.25"/>
  <sheetData>
    <row r="1" spans="1:23" x14ac:dyDescent="0.25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10</v>
      </c>
      <c r="G1" t="s">
        <v>10</v>
      </c>
      <c r="H1" t="s">
        <v>10</v>
      </c>
      <c r="I1" t="s">
        <v>10</v>
      </c>
      <c r="J1" t="s">
        <v>8</v>
      </c>
      <c r="K1" t="s">
        <v>9</v>
      </c>
      <c r="N1" t="s">
        <v>2</v>
      </c>
      <c r="O1" t="s">
        <v>3</v>
      </c>
      <c r="P1" t="s">
        <v>4</v>
      </c>
      <c r="Q1" t="s">
        <v>5</v>
      </c>
      <c r="R1" t="s">
        <v>10</v>
      </c>
      <c r="S1" t="s">
        <v>10</v>
      </c>
      <c r="T1" t="s">
        <v>10</v>
      </c>
      <c r="U1" t="s">
        <v>10</v>
      </c>
      <c r="V1" t="s">
        <v>8</v>
      </c>
      <c r="W1" t="s">
        <v>9</v>
      </c>
    </row>
    <row r="2" spans="1:23" x14ac:dyDescent="0.25">
      <c r="A2">
        <v>1</v>
      </c>
      <c r="B2">
        <v>8</v>
      </c>
      <c r="C2">
        <v>1</v>
      </c>
      <c r="D2">
        <v>10</v>
      </c>
      <c r="E2">
        <v>46</v>
      </c>
      <c r="F2">
        <f>(96-B2)</f>
        <v>88</v>
      </c>
      <c r="G2">
        <f t="shared" ref="G2:I2" si="0">(96-C2)</f>
        <v>95</v>
      </c>
      <c r="H2">
        <f t="shared" si="0"/>
        <v>86</v>
      </c>
      <c r="I2">
        <f t="shared" si="0"/>
        <v>50</v>
      </c>
      <c r="J2">
        <f>AVERAGE(F2:I2)</f>
        <v>79.75</v>
      </c>
      <c r="K2">
        <f>1.04*J2</f>
        <v>82.94</v>
      </c>
      <c r="N2">
        <v>54</v>
      </c>
      <c r="O2">
        <v>20</v>
      </c>
      <c r="P2">
        <v>18</v>
      </c>
      <c r="Q2">
        <v>3</v>
      </c>
      <c r="R2">
        <f>96-N2</f>
        <v>42</v>
      </c>
      <c r="S2">
        <f t="shared" ref="S2:U2" si="1">96-O2</f>
        <v>76</v>
      </c>
      <c r="T2">
        <f t="shared" si="1"/>
        <v>78</v>
      </c>
      <c r="U2">
        <f t="shared" si="1"/>
        <v>93</v>
      </c>
      <c r="V2">
        <f>AVERAGE(R2:U2)</f>
        <v>72.25</v>
      </c>
      <c r="W2">
        <f>1.04*V2</f>
        <v>75.14</v>
      </c>
    </row>
    <row r="3" spans="1:23" x14ac:dyDescent="0.25">
      <c r="A3">
        <v>2</v>
      </c>
      <c r="B3">
        <v>17</v>
      </c>
      <c r="C3">
        <v>19</v>
      </c>
      <c r="D3">
        <v>4</v>
      </c>
      <c r="E3">
        <v>0</v>
      </c>
      <c r="F3">
        <f t="shared" ref="F3:F210" si="2">(96-B3)</f>
        <v>79</v>
      </c>
      <c r="G3">
        <f t="shared" ref="G3:G210" si="3">(96-C3)</f>
        <v>77</v>
      </c>
      <c r="H3">
        <f t="shared" ref="H3:H210" si="4">(96-D3)</f>
        <v>92</v>
      </c>
      <c r="I3">
        <f t="shared" ref="I3:I210" si="5">(96-E3)</f>
        <v>96</v>
      </c>
      <c r="J3">
        <f t="shared" ref="J3:J210" si="6">AVERAGE(F3:I3)</f>
        <v>86</v>
      </c>
      <c r="K3">
        <f t="shared" ref="K3:K210" si="7">1.04*J3</f>
        <v>89.44</v>
      </c>
      <c r="N3">
        <v>54</v>
      </c>
      <c r="O3">
        <v>13</v>
      </c>
      <c r="P3">
        <v>24</v>
      </c>
      <c r="Q3">
        <v>14</v>
      </c>
      <c r="R3">
        <f t="shared" ref="R3:R210" si="8">96-N3</f>
        <v>42</v>
      </c>
      <c r="S3">
        <f t="shared" ref="S3:S210" si="9">96-O3</f>
        <v>83</v>
      </c>
      <c r="T3">
        <f t="shared" ref="T3:T210" si="10">96-P3</f>
        <v>72</v>
      </c>
      <c r="U3">
        <f t="shared" ref="U3:U210" si="11">96-Q3</f>
        <v>82</v>
      </c>
      <c r="V3">
        <f t="shared" ref="V3:V210" si="12">AVERAGE(R3:U3)</f>
        <v>69.75</v>
      </c>
      <c r="W3">
        <f t="shared" ref="W3:W210" si="13">1.04*V3</f>
        <v>72.540000000000006</v>
      </c>
    </row>
    <row r="4" spans="1:23" x14ac:dyDescent="0.25">
      <c r="A4">
        <v>3</v>
      </c>
      <c r="B4">
        <v>43</v>
      </c>
      <c r="C4">
        <v>8</v>
      </c>
      <c r="D4">
        <v>0</v>
      </c>
      <c r="E4">
        <v>0</v>
      </c>
      <c r="F4">
        <f t="shared" si="2"/>
        <v>53</v>
      </c>
      <c r="G4">
        <f t="shared" si="3"/>
        <v>88</v>
      </c>
      <c r="H4">
        <f t="shared" si="4"/>
        <v>96</v>
      </c>
      <c r="I4">
        <f t="shared" si="5"/>
        <v>96</v>
      </c>
      <c r="J4">
        <f t="shared" si="6"/>
        <v>83.25</v>
      </c>
      <c r="K4">
        <f t="shared" si="7"/>
        <v>86.58</v>
      </c>
      <c r="N4">
        <v>2</v>
      </c>
      <c r="O4">
        <v>18</v>
      </c>
      <c r="P4">
        <v>30</v>
      </c>
      <c r="Q4">
        <v>21</v>
      </c>
      <c r="R4">
        <f t="shared" si="8"/>
        <v>94</v>
      </c>
      <c r="S4">
        <f t="shared" si="9"/>
        <v>78</v>
      </c>
      <c r="T4">
        <f t="shared" si="10"/>
        <v>66</v>
      </c>
      <c r="U4">
        <f t="shared" si="11"/>
        <v>75</v>
      </c>
      <c r="V4">
        <f t="shared" si="12"/>
        <v>78.25</v>
      </c>
      <c r="W4">
        <f t="shared" si="13"/>
        <v>81.38000000000001</v>
      </c>
    </row>
    <row r="5" spans="1:23" x14ac:dyDescent="0.25">
      <c r="A5">
        <v>4</v>
      </c>
      <c r="B5">
        <v>2</v>
      </c>
      <c r="C5">
        <v>21</v>
      </c>
      <c r="D5">
        <v>78</v>
      </c>
      <c r="E5">
        <v>82</v>
      </c>
      <c r="F5">
        <f t="shared" si="2"/>
        <v>94</v>
      </c>
      <c r="G5">
        <f t="shared" si="3"/>
        <v>75</v>
      </c>
      <c r="H5">
        <f t="shared" si="4"/>
        <v>18</v>
      </c>
      <c r="I5">
        <f t="shared" si="5"/>
        <v>14</v>
      </c>
      <c r="J5">
        <f t="shared" si="6"/>
        <v>50.25</v>
      </c>
      <c r="K5">
        <f t="shared" si="7"/>
        <v>52.260000000000005</v>
      </c>
      <c r="N5">
        <v>2</v>
      </c>
      <c r="O5">
        <v>4</v>
      </c>
      <c r="P5">
        <v>43</v>
      </c>
      <c r="Q5">
        <v>62</v>
      </c>
      <c r="R5">
        <f t="shared" si="8"/>
        <v>94</v>
      </c>
      <c r="S5">
        <f t="shared" si="9"/>
        <v>92</v>
      </c>
      <c r="T5">
        <f t="shared" si="10"/>
        <v>53</v>
      </c>
      <c r="U5">
        <f t="shared" si="11"/>
        <v>34</v>
      </c>
      <c r="V5">
        <f t="shared" si="12"/>
        <v>68.25</v>
      </c>
      <c r="W5">
        <f t="shared" si="13"/>
        <v>70.98</v>
      </c>
    </row>
    <row r="6" spans="1:23" x14ac:dyDescent="0.25">
      <c r="A6">
        <v>5</v>
      </c>
      <c r="B6">
        <v>5</v>
      </c>
      <c r="C6">
        <v>3</v>
      </c>
      <c r="D6">
        <v>94</v>
      </c>
      <c r="E6">
        <v>83</v>
      </c>
      <c r="F6">
        <f t="shared" si="2"/>
        <v>91</v>
      </c>
      <c r="G6">
        <f t="shared" si="3"/>
        <v>93</v>
      </c>
      <c r="H6">
        <f t="shared" si="4"/>
        <v>2</v>
      </c>
      <c r="I6">
        <f t="shared" si="5"/>
        <v>13</v>
      </c>
      <c r="J6">
        <f t="shared" si="6"/>
        <v>49.75</v>
      </c>
      <c r="K6">
        <f t="shared" si="7"/>
        <v>51.74</v>
      </c>
      <c r="N6">
        <v>5</v>
      </c>
      <c r="O6">
        <v>72</v>
      </c>
      <c r="P6">
        <v>16</v>
      </c>
      <c r="Q6">
        <v>64</v>
      </c>
      <c r="R6">
        <f t="shared" si="8"/>
        <v>91</v>
      </c>
      <c r="S6">
        <f t="shared" si="9"/>
        <v>24</v>
      </c>
      <c r="T6">
        <f t="shared" si="10"/>
        <v>80</v>
      </c>
      <c r="U6">
        <f t="shared" si="11"/>
        <v>32</v>
      </c>
      <c r="V6">
        <f t="shared" si="12"/>
        <v>56.75</v>
      </c>
      <c r="W6">
        <f t="shared" si="13"/>
        <v>59.02</v>
      </c>
    </row>
    <row r="7" spans="1:23" x14ac:dyDescent="0.25">
      <c r="A7">
        <v>6</v>
      </c>
      <c r="B7">
        <v>74</v>
      </c>
      <c r="C7">
        <v>25</v>
      </c>
      <c r="D7">
        <v>0</v>
      </c>
      <c r="E7">
        <v>3</v>
      </c>
      <c r="F7">
        <f t="shared" si="2"/>
        <v>22</v>
      </c>
      <c r="G7">
        <f t="shared" si="3"/>
        <v>71</v>
      </c>
      <c r="H7">
        <f t="shared" si="4"/>
        <v>96</v>
      </c>
      <c r="I7">
        <f t="shared" si="5"/>
        <v>93</v>
      </c>
      <c r="J7">
        <f t="shared" si="6"/>
        <v>70.5</v>
      </c>
      <c r="K7">
        <f t="shared" si="7"/>
        <v>73.320000000000007</v>
      </c>
      <c r="N7">
        <v>74</v>
      </c>
      <c r="O7">
        <v>10</v>
      </c>
      <c r="P7">
        <v>27</v>
      </c>
      <c r="Q7">
        <v>4</v>
      </c>
      <c r="R7">
        <f t="shared" si="8"/>
        <v>22</v>
      </c>
      <c r="S7">
        <f t="shared" si="9"/>
        <v>86</v>
      </c>
      <c r="T7">
        <f t="shared" si="10"/>
        <v>69</v>
      </c>
      <c r="U7">
        <f t="shared" si="11"/>
        <v>92</v>
      </c>
      <c r="V7">
        <f t="shared" si="12"/>
        <v>67.25</v>
      </c>
      <c r="W7">
        <f t="shared" si="13"/>
        <v>69.94</v>
      </c>
    </row>
    <row r="8" spans="1:23" x14ac:dyDescent="0.25">
      <c r="A8">
        <v>7</v>
      </c>
      <c r="B8">
        <v>4</v>
      </c>
      <c r="C8">
        <v>10</v>
      </c>
      <c r="D8">
        <v>0</v>
      </c>
      <c r="E8">
        <v>2</v>
      </c>
      <c r="F8">
        <f t="shared" si="2"/>
        <v>92</v>
      </c>
      <c r="G8">
        <f t="shared" si="3"/>
        <v>86</v>
      </c>
      <c r="H8">
        <f t="shared" si="4"/>
        <v>96</v>
      </c>
      <c r="I8">
        <f t="shared" si="5"/>
        <v>94</v>
      </c>
      <c r="J8">
        <f t="shared" si="6"/>
        <v>92</v>
      </c>
      <c r="K8">
        <f t="shared" si="7"/>
        <v>95.68</v>
      </c>
      <c r="N8">
        <v>4</v>
      </c>
      <c r="O8">
        <v>33</v>
      </c>
      <c r="P8">
        <v>3</v>
      </c>
      <c r="Q8">
        <v>18</v>
      </c>
      <c r="R8">
        <f t="shared" si="8"/>
        <v>92</v>
      </c>
      <c r="S8">
        <f t="shared" si="9"/>
        <v>63</v>
      </c>
      <c r="T8">
        <f t="shared" si="10"/>
        <v>93</v>
      </c>
      <c r="U8">
        <f t="shared" si="11"/>
        <v>78</v>
      </c>
      <c r="V8">
        <f t="shared" si="12"/>
        <v>81.5</v>
      </c>
      <c r="W8">
        <f t="shared" si="13"/>
        <v>84.76</v>
      </c>
    </row>
    <row r="9" spans="1:23" x14ac:dyDescent="0.25">
      <c r="A9">
        <v>8</v>
      </c>
      <c r="B9">
        <v>32</v>
      </c>
      <c r="C9">
        <v>5</v>
      </c>
      <c r="D9">
        <v>42</v>
      </c>
      <c r="E9">
        <v>3</v>
      </c>
      <c r="F9">
        <f t="shared" si="2"/>
        <v>64</v>
      </c>
      <c r="G9">
        <f t="shared" si="3"/>
        <v>91</v>
      </c>
      <c r="H9">
        <f t="shared" si="4"/>
        <v>54</v>
      </c>
      <c r="I9">
        <f t="shared" si="5"/>
        <v>93</v>
      </c>
      <c r="J9">
        <f t="shared" si="6"/>
        <v>75.5</v>
      </c>
      <c r="K9">
        <f t="shared" si="7"/>
        <v>78.52</v>
      </c>
      <c r="N9">
        <v>32</v>
      </c>
      <c r="O9">
        <v>68</v>
      </c>
      <c r="P9">
        <v>11</v>
      </c>
      <c r="Q9">
        <v>67</v>
      </c>
      <c r="R9">
        <f t="shared" si="8"/>
        <v>64</v>
      </c>
      <c r="S9">
        <f t="shared" si="9"/>
        <v>28</v>
      </c>
      <c r="T9">
        <f t="shared" si="10"/>
        <v>85</v>
      </c>
      <c r="U9">
        <f t="shared" si="11"/>
        <v>29</v>
      </c>
      <c r="V9">
        <f t="shared" si="12"/>
        <v>51.5</v>
      </c>
      <c r="W9">
        <f t="shared" si="13"/>
        <v>53.56</v>
      </c>
    </row>
    <row r="10" spans="1:23" x14ac:dyDescent="0.25">
      <c r="A10">
        <v>9</v>
      </c>
      <c r="B10">
        <v>0</v>
      </c>
      <c r="C10">
        <v>3</v>
      </c>
      <c r="D10">
        <v>78</v>
      </c>
      <c r="E10">
        <v>4</v>
      </c>
      <c r="F10">
        <f t="shared" si="2"/>
        <v>96</v>
      </c>
      <c r="G10">
        <f t="shared" si="3"/>
        <v>93</v>
      </c>
      <c r="H10">
        <f t="shared" si="4"/>
        <v>18</v>
      </c>
      <c r="I10">
        <f t="shared" si="5"/>
        <v>92</v>
      </c>
      <c r="J10">
        <f t="shared" si="6"/>
        <v>74.75</v>
      </c>
      <c r="K10">
        <f t="shared" si="7"/>
        <v>77.740000000000009</v>
      </c>
      <c r="N10">
        <v>0</v>
      </c>
      <c r="O10">
        <v>21</v>
      </c>
      <c r="P10">
        <v>1</v>
      </c>
      <c r="Q10">
        <v>13</v>
      </c>
      <c r="R10">
        <f t="shared" si="8"/>
        <v>96</v>
      </c>
      <c r="S10">
        <f t="shared" si="9"/>
        <v>75</v>
      </c>
      <c r="T10">
        <f t="shared" si="10"/>
        <v>95</v>
      </c>
      <c r="U10">
        <f t="shared" si="11"/>
        <v>83</v>
      </c>
      <c r="V10">
        <f t="shared" si="12"/>
        <v>87.25</v>
      </c>
      <c r="W10">
        <f t="shared" si="13"/>
        <v>90.740000000000009</v>
      </c>
    </row>
    <row r="11" spans="1:23" x14ac:dyDescent="0.25">
      <c r="A11">
        <v>10</v>
      </c>
      <c r="B11">
        <v>2</v>
      </c>
      <c r="C11">
        <v>10</v>
      </c>
      <c r="D11">
        <v>65</v>
      </c>
      <c r="E11">
        <v>4</v>
      </c>
      <c r="F11">
        <f t="shared" si="2"/>
        <v>94</v>
      </c>
      <c r="G11">
        <f t="shared" si="3"/>
        <v>86</v>
      </c>
      <c r="H11">
        <f t="shared" si="4"/>
        <v>31</v>
      </c>
      <c r="I11">
        <f t="shared" si="5"/>
        <v>92</v>
      </c>
      <c r="J11">
        <f t="shared" si="6"/>
        <v>75.75</v>
      </c>
      <c r="K11">
        <f t="shared" si="7"/>
        <v>78.78</v>
      </c>
      <c r="N11">
        <v>2</v>
      </c>
      <c r="O11">
        <v>36</v>
      </c>
      <c r="P11">
        <v>7</v>
      </c>
      <c r="Q11">
        <v>11</v>
      </c>
      <c r="R11">
        <f t="shared" si="8"/>
        <v>94</v>
      </c>
      <c r="S11">
        <f t="shared" si="9"/>
        <v>60</v>
      </c>
      <c r="T11">
        <f t="shared" si="10"/>
        <v>89</v>
      </c>
      <c r="U11">
        <f t="shared" si="11"/>
        <v>85</v>
      </c>
      <c r="V11">
        <f t="shared" si="12"/>
        <v>82</v>
      </c>
      <c r="W11">
        <f t="shared" si="13"/>
        <v>85.28</v>
      </c>
    </row>
    <row r="12" spans="1:23" x14ac:dyDescent="0.25">
      <c r="A12">
        <v>11</v>
      </c>
      <c r="B12">
        <v>14</v>
      </c>
      <c r="C12">
        <v>2</v>
      </c>
      <c r="D12">
        <v>29</v>
      </c>
      <c r="E12">
        <v>3</v>
      </c>
      <c r="F12">
        <f t="shared" si="2"/>
        <v>82</v>
      </c>
      <c r="G12">
        <f t="shared" si="3"/>
        <v>94</v>
      </c>
      <c r="H12">
        <f t="shared" si="4"/>
        <v>67</v>
      </c>
      <c r="I12">
        <f t="shared" si="5"/>
        <v>93</v>
      </c>
      <c r="J12">
        <f t="shared" si="6"/>
        <v>84</v>
      </c>
      <c r="K12">
        <f t="shared" si="7"/>
        <v>87.36</v>
      </c>
      <c r="N12">
        <v>14</v>
      </c>
      <c r="O12">
        <v>29</v>
      </c>
      <c r="P12">
        <v>5</v>
      </c>
      <c r="Q12">
        <v>37</v>
      </c>
      <c r="R12">
        <f t="shared" si="8"/>
        <v>82</v>
      </c>
      <c r="S12">
        <f t="shared" si="9"/>
        <v>67</v>
      </c>
      <c r="T12">
        <f t="shared" si="10"/>
        <v>91</v>
      </c>
      <c r="U12">
        <f t="shared" si="11"/>
        <v>59</v>
      </c>
      <c r="V12">
        <f t="shared" si="12"/>
        <v>74.75</v>
      </c>
      <c r="W12">
        <f t="shared" si="13"/>
        <v>77.740000000000009</v>
      </c>
    </row>
    <row r="13" spans="1:23" x14ac:dyDescent="0.25">
      <c r="A13">
        <v>12</v>
      </c>
      <c r="B13">
        <v>0</v>
      </c>
      <c r="C13">
        <v>7</v>
      </c>
      <c r="D13">
        <v>22</v>
      </c>
      <c r="E13">
        <v>1</v>
      </c>
      <c r="F13">
        <f t="shared" si="2"/>
        <v>96</v>
      </c>
      <c r="G13">
        <f t="shared" si="3"/>
        <v>89</v>
      </c>
      <c r="H13">
        <f t="shared" si="4"/>
        <v>74</v>
      </c>
      <c r="I13">
        <f t="shared" si="5"/>
        <v>95</v>
      </c>
      <c r="J13">
        <f t="shared" si="6"/>
        <v>88.5</v>
      </c>
      <c r="K13">
        <f t="shared" si="7"/>
        <v>92.04</v>
      </c>
      <c r="N13">
        <v>0</v>
      </c>
      <c r="O13">
        <v>3</v>
      </c>
      <c r="P13">
        <v>9</v>
      </c>
      <c r="Q13">
        <v>84</v>
      </c>
      <c r="R13">
        <f t="shared" si="8"/>
        <v>96</v>
      </c>
      <c r="S13">
        <f t="shared" si="9"/>
        <v>93</v>
      </c>
      <c r="T13">
        <f t="shared" si="10"/>
        <v>87</v>
      </c>
      <c r="U13">
        <f t="shared" si="11"/>
        <v>12</v>
      </c>
      <c r="V13">
        <f t="shared" si="12"/>
        <v>72</v>
      </c>
      <c r="W13">
        <f t="shared" si="13"/>
        <v>74.88</v>
      </c>
    </row>
    <row r="14" spans="1:23" x14ac:dyDescent="0.25">
      <c r="A14">
        <v>13</v>
      </c>
      <c r="B14">
        <v>0</v>
      </c>
      <c r="C14">
        <v>16</v>
      </c>
      <c r="D14">
        <v>39</v>
      </c>
      <c r="E14">
        <v>10</v>
      </c>
      <c r="F14">
        <f t="shared" si="2"/>
        <v>96</v>
      </c>
      <c r="G14">
        <f t="shared" si="3"/>
        <v>80</v>
      </c>
      <c r="H14">
        <f t="shared" si="4"/>
        <v>57</v>
      </c>
      <c r="I14">
        <f t="shared" si="5"/>
        <v>86</v>
      </c>
      <c r="J14">
        <f t="shared" si="6"/>
        <v>79.75</v>
      </c>
      <c r="K14">
        <f t="shared" si="7"/>
        <v>82.94</v>
      </c>
      <c r="N14">
        <v>0</v>
      </c>
      <c r="O14">
        <v>2</v>
      </c>
      <c r="P14">
        <v>6</v>
      </c>
      <c r="Q14">
        <v>2</v>
      </c>
      <c r="R14">
        <f t="shared" si="8"/>
        <v>96</v>
      </c>
      <c r="S14">
        <f t="shared" si="9"/>
        <v>94</v>
      </c>
      <c r="T14">
        <f t="shared" si="10"/>
        <v>90</v>
      </c>
      <c r="U14">
        <f t="shared" si="11"/>
        <v>94</v>
      </c>
      <c r="V14">
        <f t="shared" si="12"/>
        <v>93.5</v>
      </c>
      <c r="W14">
        <f t="shared" si="13"/>
        <v>97.240000000000009</v>
      </c>
    </row>
    <row r="15" spans="1:23" x14ac:dyDescent="0.25">
      <c r="A15">
        <v>14</v>
      </c>
      <c r="B15">
        <v>16</v>
      </c>
      <c r="C15">
        <v>24</v>
      </c>
      <c r="D15">
        <v>47</v>
      </c>
      <c r="E15">
        <v>17</v>
      </c>
      <c r="F15">
        <f t="shared" si="2"/>
        <v>80</v>
      </c>
      <c r="G15">
        <f t="shared" si="3"/>
        <v>72</v>
      </c>
      <c r="H15">
        <f t="shared" si="4"/>
        <v>49</v>
      </c>
      <c r="I15">
        <f t="shared" si="5"/>
        <v>79</v>
      </c>
      <c r="J15">
        <f t="shared" si="6"/>
        <v>70</v>
      </c>
      <c r="K15">
        <f t="shared" si="7"/>
        <v>72.8</v>
      </c>
      <c r="N15">
        <v>16</v>
      </c>
      <c r="O15">
        <v>62</v>
      </c>
      <c r="P15">
        <v>23</v>
      </c>
      <c r="Q15">
        <v>77</v>
      </c>
      <c r="R15">
        <f t="shared" si="8"/>
        <v>80</v>
      </c>
      <c r="S15">
        <f t="shared" si="9"/>
        <v>34</v>
      </c>
      <c r="T15">
        <f t="shared" si="10"/>
        <v>73</v>
      </c>
      <c r="U15">
        <f t="shared" si="11"/>
        <v>19</v>
      </c>
      <c r="V15">
        <f t="shared" si="12"/>
        <v>51.5</v>
      </c>
      <c r="W15">
        <f t="shared" si="13"/>
        <v>53.56</v>
      </c>
    </row>
    <row r="16" spans="1:23" x14ac:dyDescent="0.25">
      <c r="A16">
        <v>15</v>
      </c>
      <c r="B16">
        <v>0</v>
      </c>
      <c r="C16">
        <v>11</v>
      </c>
      <c r="D16">
        <v>0</v>
      </c>
      <c r="E16">
        <v>24</v>
      </c>
      <c r="F16">
        <f t="shared" si="2"/>
        <v>96</v>
      </c>
      <c r="G16">
        <f t="shared" si="3"/>
        <v>85</v>
      </c>
      <c r="H16">
        <f t="shared" si="4"/>
        <v>96</v>
      </c>
      <c r="I16">
        <f t="shared" si="5"/>
        <v>72</v>
      </c>
      <c r="J16">
        <f t="shared" si="6"/>
        <v>87.25</v>
      </c>
      <c r="K16">
        <f t="shared" si="7"/>
        <v>90.740000000000009</v>
      </c>
      <c r="N16">
        <v>0</v>
      </c>
      <c r="O16">
        <v>24</v>
      </c>
      <c r="P16">
        <v>28</v>
      </c>
      <c r="Q16">
        <v>18</v>
      </c>
      <c r="R16">
        <f t="shared" si="8"/>
        <v>96</v>
      </c>
      <c r="S16">
        <f t="shared" si="9"/>
        <v>72</v>
      </c>
      <c r="T16">
        <f t="shared" si="10"/>
        <v>68</v>
      </c>
      <c r="U16">
        <f t="shared" si="11"/>
        <v>78</v>
      </c>
      <c r="V16">
        <f t="shared" si="12"/>
        <v>78.5</v>
      </c>
      <c r="W16">
        <f t="shared" si="13"/>
        <v>81.64</v>
      </c>
    </row>
    <row r="17" spans="1:23" x14ac:dyDescent="0.25">
      <c r="A17">
        <v>16</v>
      </c>
      <c r="B17">
        <v>0</v>
      </c>
      <c r="C17">
        <v>14</v>
      </c>
      <c r="D17">
        <v>34</v>
      </c>
      <c r="E17">
        <v>3</v>
      </c>
      <c r="F17">
        <f t="shared" si="2"/>
        <v>96</v>
      </c>
      <c r="G17">
        <f t="shared" si="3"/>
        <v>82</v>
      </c>
      <c r="H17">
        <f t="shared" si="4"/>
        <v>62</v>
      </c>
      <c r="I17">
        <f t="shared" si="5"/>
        <v>93</v>
      </c>
      <c r="J17">
        <f t="shared" si="6"/>
        <v>83.25</v>
      </c>
      <c r="K17">
        <f t="shared" si="7"/>
        <v>86.58</v>
      </c>
      <c r="N17">
        <v>0</v>
      </c>
      <c r="O17">
        <v>7</v>
      </c>
      <c r="P17">
        <v>7</v>
      </c>
      <c r="Q17">
        <v>2</v>
      </c>
      <c r="R17">
        <f t="shared" si="8"/>
        <v>96</v>
      </c>
      <c r="S17">
        <f t="shared" si="9"/>
        <v>89</v>
      </c>
      <c r="T17">
        <f t="shared" si="10"/>
        <v>89</v>
      </c>
      <c r="U17">
        <f t="shared" si="11"/>
        <v>94</v>
      </c>
      <c r="V17">
        <f t="shared" si="12"/>
        <v>92</v>
      </c>
      <c r="W17">
        <f t="shared" si="13"/>
        <v>95.68</v>
      </c>
    </row>
    <row r="18" spans="1:23" x14ac:dyDescent="0.25">
      <c r="A18">
        <v>17</v>
      </c>
      <c r="B18">
        <v>0</v>
      </c>
      <c r="C18">
        <v>11</v>
      </c>
      <c r="D18">
        <v>19</v>
      </c>
      <c r="E18">
        <v>4</v>
      </c>
      <c r="F18">
        <f t="shared" si="2"/>
        <v>96</v>
      </c>
      <c r="G18">
        <f t="shared" si="3"/>
        <v>85</v>
      </c>
      <c r="H18">
        <f t="shared" si="4"/>
        <v>77</v>
      </c>
      <c r="I18">
        <f t="shared" si="5"/>
        <v>92</v>
      </c>
      <c r="J18">
        <f t="shared" si="6"/>
        <v>87.5</v>
      </c>
      <c r="K18">
        <f t="shared" si="7"/>
        <v>91</v>
      </c>
      <c r="N18">
        <v>0</v>
      </c>
      <c r="O18">
        <v>0</v>
      </c>
      <c r="P18">
        <v>10</v>
      </c>
      <c r="Q18">
        <v>1</v>
      </c>
      <c r="R18">
        <f t="shared" si="8"/>
        <v>96</v>
      </c>
      <c r="S18">
        <f t="shared" si="9"/>
        <v>96</v>
      </c>
      <c r="T18">
        <f t="shared" si="10"/>
        <v>86</v>
      </c>
      <c r="U18">
        <f t="shared" si="11"/>
        <v>95</v>
      </c>
      <c r="V18">
        <f t="shared" si="12"/>
        <v>93.25</v>
      </c>
      <c r="W18">
        <f t="shared" si="13"/>
        <v>96.98</v>
      </c>
    </row>
    <row r="19" spans="1:23" x14ac:dyDescent="0.25">
      <c r="A19">
        <v>18</v>
      </c>
      <c r="B19">
        <v>0</v>
      </c>
      <c r="C19">
        <v>6</v>
      </c>
      <c r="D19">
        <v>28</v>
      </c>
      <c r="E19">
        <v>9</v>
      </c>
      <c r="F19">
        <f t="shared" si="2"/>
        <v>96</v>
      </c>
      <c r="G19">
        <f t="shared" si="3"/>
        <v>90</v>
      </c>
      <c r="H19">
        <f t="shared" si="4"/>
        <v>68</v>
      </c>
      <c r="I19">
        <f t="shared" si="5"/>
        <v>87</v>
      </c>
      <c r="J19">
        <f t="shared" si="6"/>
        <v>85.25</v>
      </c>
      <c r="K19">
        <f t="shared" si="7"/>
        <v>88.66</v>
      </c>
      <c r="N19">
        <v>0</v>
      </c>
      <c r="O19">
        <v>25</v>
      </c>
      <c r="P19">
        <v>29</v>
      </c>
      <c r="Q19">
        <v>17</v>
      </c>
      <c r="R19">
        <f t="shared" si="8"/>
        <v>96</v>
      </c>
      <c r="S19">
        <f t="shared" si="9"/>
        <v>71</v>
      </c>
      <c r="T19">
        <f t="shared" si="10"/>
        <v>67</v>
      </c>
      <c r="U19">
        <f t="shared" si="11"/>
        <v>79</v>
      </c>
      <c r="V19">
        <f t="shared" si="12"/>
        <v>78.25</v>
      </c>
      <c r="W19">
        <f t="shared" si="13"/>
        <v>81.38000000000001</v>
      </c>
    </row>
    <row r="20" spans="1:23" x14ac:dyDescent="0.25">
      <c r="A20">
        <v>19</v>
      </c>
      <c r="B20">
        <v>0</v>
      </c>
      <c r="C20">
        <v>1</v>
      </c>
      <c r="D20">
        <v>4</v>
      </c>
      <c r="E20">
        <v>2</v>
      </c>
      <c r="F20">
        <f t="shared" si="2"/>
        <v>96</v>
      </c>
      <c r="G20">
        <f t="shared" si="3"/>
        <v>95</v>
      </c>
      <c r="H20">
        <f t="shared" si="4"/>
        <v>92</v>
      </c>
      <c r="I20">
        <f t="shared" si="5"/>
        <v>94</v>
      </c>
      <c r="J20">
        <f t="shared" si="6"/>
        <v>94.25</v>
      </c>
      <c r="K20">
        <f t="shared" si="7"/>
        <v>98.02000000000001</v>
      </c>
      <c r="N20">
        <v>0</v>
      </c>
      <c r="O20">
        <v>24</v>
      </c>
      <c r="P20">
        <v>31</v>
      </c>
      <c r="Q20">
        <v>2</v>
      </c>
      <c r="R20">
        <f t="shared" si="8"/>
        <v>96</v>
      </c>
      <c r="S20">
        <f t="shared" si="9"/>
        <v>72</v>
      </c>
      <c r="T20">
        <f t="shared" si="10"/>
        <v>65</v>
      </c>
      <c r="U20">
        <f t="shared" si="11"/>
        <v>94</v>
      </c>
      <c r="V20">
        <f t="shared" si="12"/>
        <v>81.75</v>
      </c>
      <c r="W20">
        <f t="shared" si="13"/>
        <v>85.02</v>
      </c>
    </row>
    <row r="21" spans="1:23" x14ac:dyDescent="0.25">
      <c r="A21">
        <v>20</v>
      </c>
      <c r="B21">
        <v>19</v>
      </c>
      <c r="C21">
        <v>0</v>
      </c>
      <c r="D21">
        <v>7</v>
      </c>
      <c r="E21">
        <v>2</v>
      </c>
      <c r="F21">
        <f t="shared" si="2"/>
        <v>77</v>
      </c>
      <c r="G21">
        <f t="shared" si="3"/>
        <v>96</v>
      </c>
      <c r="H21">
        <f t="shared" si="4"/>
        <v>89</v>
      </c>
      <c r="I21">
        <f t="shared" si="5"/>
        <v>94</v>
      </c>
      <c r="J21">
        <f t="shared" si="6"/>
        <v>89</v>
      </c>
      <c r="K21">
        <f t="shared" si="7"/>
        <v>92.56</v>
      </c>
      <c r="N21">
        <v>19</v>
      </c>
      <c r="O21">
        <v>21</v>
      </c>
      <c r="P21">
        <v>2</v>
      </c>
      <c r="Q21">
        <v>26</v>
      </c>
      <c r="R21">
        <f t="shared" si="8"/>
        <v>77</v>
      </c>
      <c r="S21">
        <f t="shared" si="9"/>
        <v>75</v>
      </c>
      <c r="T21">
        <f t="shared" si="10"/>
        <v>94</v>
      </c>
      <c r="U21">
        <f t="shared" si="11"/>
        <v>70</v>
      </c>
      <c r="V21">
        <f t="shared" si="12"/>
        <v>79</v>
      </c>
      <c r="W21">
        <f t="shared" si="13"/>
        <v>82.16</v>
      </c>
    </row>
    <row r="22" spans="1:23" x14ac:dyDescent="0.25">
      <c r="A22">
        <v>21</v>
      </c>
      <c r="B22">
        <v>0</v>
      </c>
      <c r="C22">
        <v>17</v>
      </c>
      <c r="D22">
        <v>17</v>
      </c>
      <c r="E22">
        <v>3</v>
      </c>
      <c r="F22">
        <f t="shared" si="2"/>
        <v>96</v>
      </c>
      <c r="G22">
        <f t="shared" si="3"/>
        <v>79</v>
      </c>
      <c r="H22">
        <f t="shared" si="4"/>
        <v>79</v>
      </c>
      <c r="I22">
        <f t="shared" si="5"/>
        <v>93</v>
      </c>
      <c r="J22">
        <f t="shared" si="6"/>
        <v>86.75</v>
      </c>
      <c r="K22">
        <f t="shared" si="7"/>
        <v>90.22</v>
      </c>
      <c r="N22">
        <v>0</v>
      </c>
      <c r="O22">
        <v>8</v>
      </c>
      <c r="P22">
        <v>7</v>
      </c>
      <c r="Q22">
        <v>12</v>
      </c>
      <c r="R22">
        <f t="shared" si="8"/>
        <v>96</v>
      </c>
      <c r="S22">
        <f t="shared" si="9"/>
        <v>88</v>
      </c>
      <c r="T22">
        <f t="shared" si="10"/>
        <v>89</v>
      </c>
      <c r="U22">
        <f t="shared" si="11"/>
        <v>84</v>
      </c>
      <c r="V22">
        <f t="shared" si="12"/>
        <v>89.25</v>
      </c>
      <c r="W22">
        <f t="shared" si="13"/>
        <v>92.820000000000007</v>
      </c>
    </row>
    <row r="23" spans="1:23" x14ac:dyDescent="0.25">
      <c r="A23">
        <v>22</v>
      </c>
      <c r="B23">
        <v>1</v>
      </c>
      <c r="C23">
        <v>2</v>
      </c>
      <c r="D23">
        <v>9</v>
      </c>
      <c r="E23">
        <v>16</v>
      </c>
      <c r="F23">
        <f t="shared" si="2"/>
        <v>95</v>
      </c>
      <c r="G23">
        <f t="shared" si="3"/>
        <v>94</v>
      </c>
      <c r="H23">
        <f t="shared" si="4"/>
        <v>87</v>
      </c>
      <c r="I23">
        <f t="shared" si="5"/>
        <v>80</v>
      </c>
      <c r="J23">
        <f t="shared" si="6"/>
        <v>89</v>
      </c>
      <c r="K23">
        <f t="shared" si="7"/>
        <v>92.56</v>
      </c>
      <c r="N23">
        <v>1</v>
      </c>
      <c r="O23">
        <v>7</v>
      </c>
      <c r="P23">
        <v>4</v>
      </c>
      <c r="Q23">
        <v>4</v>
      </c>
      <c r="R23">
        <f t="shared" si="8"/>
        <v>95</v>
      </c>
      <c r="S23">
        <f t="shared" si="9"/>
        <v>89</v>
      </c>
      <c r="T23">
        <f t="shared" si="10"/>
        <v>92</v>
      </c>
      <c r="U23">
        <f t="shared" si="11"/>
        <v>92</v>
      </c>
      <c r="V23">
        <f t="shared" si="12"/>
        <v>92</v>
      </c>
      <c r="W23">
        <f t="shared" si="13"/>
        <v>95.68</v>
      </c>
    </row>
    <row r="24" spans="1:23" x14ac:dyDescent="0.25">
      <c r="A24">
        <v>23</v>
      </c>
      <c r="B24">
        <v>12</v>
      </c>
      <c r="C24">
        <v>2</v>
      </c>
      <c r="D24">
        <v>26</v>
      </c>
      <c r="E24">
        <v>1</v>
      </c>
      <c r="F24">
        <f t="shared" si="2"/>
        <v>84</v>
      </c>
      <c r="G24">
        <f t="shared" si="3"/>
        <v>94</v>
      </c>
      <c r="H24">
        <f t="shared" si="4"/>
        <v>70</v>
      </c>
      <c r="I24">
        <f t="shared" si="5"/>
        <v>95</v>
      </c>
      <c r="J24">
        <f t="shared" si="6"/>
        <v>85.75</v>
      </c>
      <c r="K24">
        <f t="shared" si="7"/>
        <v>89.18</v>
      </c>
      <c r="N24">
        <v>12</v>
      </c>
      <c r="O24">
        <v>17</v>
      </c>
      <c r="P24">
        <v>6</v>
      </c>
      <c r="Q24">
        <v>24</v>
      </c>
      <c r="R24">
        <f t="shared" si="8"/>
        <v>84</v>
      </c>
      <c r="S24">
        <f t="shared" si="9"/>
        <v>79</v>
      </c>
      <c r="T24">
        <f t="shared" si="10"/>
        <v>90</v>
      </c>
      <c r="U24">
        <f t="shared" si="11"/>
        <v>72</v>
      </c>
      <c r="V24">
        <f t="shared" si="12"/>
        <v>81.25</v>
      </c>
      <c r="W24">
        <f t="shared" si="13"/>
        <v>84.5</v>
      </c>
    </row>
    <row r="25" spans="1:23" x14ac:dyDescent="0.25">
      <c r="A25">
        <v>24</v>
      </c>
      <c r="B25">
        <v>2</v>
      </c>
      <c r="C25">
        <v>3</v>
      </c>
      <c r="D25">
        <v>19</v>
      </c>
      <c r="E25">
        <v>2</v>
      </c>
      <c r="F25">
        <f t="shared" si="2"/>
        <v>94</v>
      </c>
      <c r="G25">
        <f t="shared" si="3"/>
        <v>93</v>
      </c>
      <c r="H25">
        <f t="shared" si="4"/>
        <v>77</v>
      </c>
      <c r="I25">
        <f t="shared" si="5"/>
        <v>94</v>
      </c>
      <c r="J25">
        <f t="shared" si="6"/>
        <v>89.5</v>
      </c>
      <c r="K25">
        <f t="shared" si="7"/>
        <v>93.08</v>
      </c>
      <c r="N25">
        <v>2</v>
      </c>
      <c r="O25">
        <v>11</v>
      </c>
      <c r="P25">
        <v>16</v>
      </c>
      <c r="Q25">
        <v>2</v>
      </c>
      <c r="R25">
        <f t="shared" si="8"/>
        <v>94</v>
      </c>
      <c r="S25">
        <f t="shared" si="9"/>
        <v>85</v>
      </c>
      <c r="T25">
        <f t="shared" si="10"/>
        <v>80</v>
      </c>
      <c r="U25">
        <f t="shared" si="11"/>
        <v>94</v>
      </c>
      <c r="V25">
        <f t="shared" si="12"/>
        <v>88.25</v>
      </c>
      <c r="W25">
        <f t="shared" si="13"/>
        <v>91.78</v>
      </c>
    </row>
    <row r="26" spans="1:23" x14ac:dyDescent="0.25">
      <c r="A26">
        <v>25</v>
      </c>
      <c r="B26">
        <v>1</v>
      </c>
      <c r="C26">
        <v>2</v>
      </c>
      <c r="D26">
        <v>72</v>
      </c>
      <c r="E26">
        <v>6</v>
      </c>
      <c r="F26">
        <f t="shared" si="2"/>
        <v>95</v>
      </c>
      <c r="G26">
        <f t="shared" si="3"/>
        <v>94</v>
      </c>
      <c r="H26">
        <f t="shared" si="4"/>
        <v>24</v>
      </c>
      <c r="I26">
        <f t="shared" si="5"/>
        <v>90</v>
      </c>
      <c r="J26">
        <f t="shared" si="6"/>
        <v>75.75</v>
      </c>
      <c r="K26">
        <f t="shared" si="7"/>
        <v>78.78</v>
      </c>
      <c r="N26">
        <v>1</v>
      </c>
      <c r="O26">
        <v>21</v>
      </c>
      <c r="P26">
        <v>18</v>
      </c>
      <c r="Q26">
        <v>8</v>
      </c>
      <c r="R26">
        <f t="shared" si="8"/>
        <v>95</v>
      </c>
      <c r="S26">
        <f t="shared" si="9"/>
        <v>75</v>
      </c>
      <c r="T26">
        <f t="shared" si="10"/>
        <v>78</v>
      </c>
      <c r="U26">
        <f t="shared" si="11"/>
        <v>88</v>
      </c>
      <c r="V26">
        <f t="shared" si="12"/>
        <v>84</v>
      </c>
      <c r="W26">
        <f t="shared" si="13"/>
        <v>87.36</v>
      </c>
    </row>
    <row r="27" spans="1:23" x14ac:dyDescent="0.25">
      <c r="A27">
        <v>26</v>
      </c>
      <c r="B27">
        <v>4</v>
      </c>
      <c r="C27">
        <v>3</v>
      </c>
      <c r="D27">
        <v>6</v>
      </c>
      <c r="E27">
        <v>2</v>
      </c>
      <c r="F27">
        <f t="shared" si="2"/>
        <v>92</v>
      </c>
      <c r="G27">
        <f t="shared" si="3"/>
        <v>93</v>
      </c>
      <c r="H27">
        <f t="shared" si="4"/>
        <v>90</v>
      </c>
      <c r="I27">
        <f t="shared" si="5"/>
        <v>94</v>
      </c>
      <c r="J27">
        <f t="shared" si="6"/>
        <v>92.25</v>
      </c>
      <c r="K27">
        <f t="shared" si="7"/>
        <v>95.94</v>
      </c>
      <c r="N27">
        <v>4</v>
      </c>
      <c r="O27">
        <v>37</v>
      </c>
      <c r="P27">
        <v>8</v>
      </c>
      <c r="Q27">
        <v>15</v>
      </c>
      <c r="R27">
        <f t="shared" si="8"/>
        <v>92</v>
      </c>
      <c r="S27">
        <f t="shared" si="9"/>
        <v>59</v>
      </c>
      <c r="T27">
        <f t="shared" si="10"/>
        <v>88</v>
      </c>
      <c r="U27">
        <f t="shared" si="11"/>
        <v>81</v>
      </c>
      <c r="V27">
        <f t="shared" si="12"/>
        <v>80</v>
      </c>
      <c r="W27">
        <f t="shared" si="13"/>
        <v>83.2</v>
      </c>
    </row>
    <row r="28" spans="1:23" x14ac:dyDescent="0.25">
      <c r="A28">
        <v>27</v>
      </c>
      <c r="B28">
        <v>2</v>
      </c>
      <c r="C28">
        <v>2</v>
      </c>
      <c r="D28">
        <v>11</v>
      </c>
      <c r="E28">
        <v>2</v>
      </c>
      <c r="F28">
        <f t="shared" si="2"/>
        <v>94</v>
      </c>
      <c r="G28">
        <f t="shared" si="3"/>
        <v>94</v>
      </c>
      <c r="H28">
        <f t="shared" si="4"/>
        <v>85</v>
      </c>
      <c r="I28">
        <f t="shared" si="5"/>
        <v>94</v>
      </c>
      <c r="J28">
        <f t="shared" si="6"/>
        <v>91.75</v>
      </c>
      <c r="K28">
        <f t="shared" si="7"/>
        <v>95.42</v>
      </c>
      <c r="N28">
        <v>2</v>
      </c>
      <c r="O28">
        <v>13</v>
      </c>
      <c r="P28">
        <v>3</v>
      </c>
      <c r="Q28">
        <v>24</v>
      </c>
      <c r="R28">
        <f t="shared" si="8"/>
        <v>94</v>
      </c>
      <c r="S28">
        <f t="shared" si="9"/>
        <v>83</v>
      </c>
      <c r="T28">
        <f t="shared" si="10"/>
        <v>93</v>
      </c>
      <c r="U28">
        <f t="shared" si="11"/>
        <v>72</v>
      </c>
      <c r="V28">
        <f t="shared" si="12"/>
        <v>85.5</v>
      </c>
      <c r="W28">
        <f t="shared" si="13"/>
        <v>88.92</v>
      </c>
    </row>
    <row r="29" spans="1:23" x14ac:dyDescent="0.25">
      <c r="A29">
        <v>28</v>
      </c>
      <c r="B29">
        <v>3</v>
      </c>
      <c r="C29">
        <v>19</v>
      </c>
      <c r="D29">
        <v>21</v>
      </c>
      <c r="E29">
        <v>2</v>
      </c>
      <c r="F29">
        <f t="shared" si="2"/>
        <v>93</v>
      </c>
      <c r="G29">
        <f t="shared" si="3"/>
        <v>77</v>
      </c>
      <c r="H29">
        <f t="shared" si="4"/>
        <v>75</v>
      </c>
      <c r="I29">
        <f t="shared" si="5"/>
        <v>94</v>
      </c>
      <c r="J29">
        <f t="shared" si="6"/>
        <v>84.75</v>
      </c>
      <c r="K29">
        <f t="shared" si="7"/>
        <v>88.14</v>
      </c>
      <c r="N29">
        <v>3</v>
      </c>
      <c r="O29">
        <v>8</v>
      </c>
      <c r="P29">
        <v>13</v>
      </c>
      <c r="Q29">
        <v>16</v>
      </c>
      <c r="R29">
        <f t="shared" si="8"/>
        <v>93</v>
      </c>
      <c r="S29">
        <f t="shared" si="9"/>
        <v>88</v>
      </c>
      <c r="T29">
        <f t="shared" si="10"/>
        <v>83</v>
      </c>
      <c r="U29">
        <f t="shared" si="11"/>
        <v>80</v>
      </c>
      <c r="V29">
        <f t="shared" si="12"/>
        <v>86</v>
      </c>
      <c r="W29">
        <f t="shared" si="13"/>
        <v>89.44</v>
      </c>
    </row>
    <row r="30" spans="1:23" x14ac:dyDescent="0.25">
      <c r="A30">
        <v>29</v>
      </c>
      <c r="B30">
        <v>30</v>
      </c>
      <c r="C30">
        <v>17</v>
      </c>
      <c r="D30">
        <v>37</v>
      </c>
      <c r="E30">
        <v>2</v>
      </c>
      <c r="F30">
        <f t="shared" si="2"/>
        <v>66</v>
      </c>
      <c r="G30">
        <f t="shared" si="3"/>
        <v>79</v>
      </c>
      <c r="H30">
        <f t="shared" si="4"/>
        <v>59</v>
      </c>
      <c r="I30">
        <f t="shared" si="5"/>
        <v>94</v>
      </c>
      <c r="J30">
        <f t="shared" si="6"/>
        <v>74.5</v>
      </c>
      <c r="K30">
        <f t="shared" si="7"/>
        <v>77.48</v>
      </c>
      <c r="N30">
        <v>30</v>
      </c>
      <c r="O30">
        <v>26</v>
      </c>
      <c r="P30">
        <v>4</v>
      </c>
      <c r="Q30">
        <v>31</v>
      </c>
      <c r="R30">
        <f t="shared" si="8"/>
        <v>66</v>
      </c>
      <c r="S30">
        <f t="shared" si="9"/>
        <v>70</v>
      </c>
      <c r="T30">
        <f t="shared" si="10"/>
        <v>92</v>
      </c>
      <c r="U30">
        <f t="shared" si="11"/>
        <v>65</v>
      </c>
      <c r="V30">
        <f t="shared" si="12"/>
        <v>73.25</v>
      </c>
      <c r="W30">
        <f t="shared" si="13"/>
        <v>76.180000000000007</v>
      </c>
    </row>
    <row r="31" spans="1:23" x14ac:dyDescent="0.25">
      <c r="A31">
        <v>30</v>
      </c>
      <c r="B31">
        <v>2</v>
      </c>
      <c r="C31">
        <v>2</v>
      </c>
      <c r="D31">
        <v>2</v>
      </c>
      <c r="E31">
        <v>2</v>
      </c>
      <c r="F31">
        <f t="shared" si="2"/>
        <v>94</v>
      </c>
      <c r="G31">
        <f t="shared" si="3"/>
        <v>94</v>
      </c>
      <c r="H31">
        <f t="shared" si="4"/>
        <v>94</v>
      </c>
      <c r="I31">
        <f t="shared" si="5"/>
        <v>94</v>
      </c>
      <c r="J31">
        <f t="shared" si="6"/>
        <v>94</v>
      </c>
      <c r="K31">
        <f t="shared" si="7"/>
        <v>97.76</v>
      </c>
      <c r="N31">
        <v>2</v>
      </c>
      <c r="O31">
        <v>16</v>
      </c>
      <c r="P31">
        <v>4</v>
      </c>
      <c r="Q31">
        <v>3</v>
      </c>
      <c r="R31">
        <f t="shared" si="8"/>
        <v>94</v>
      </c>
      <c r="S31">
        <f t="shared" si="9"/>
        <v>80</v>
      </c>
      <c r="T31">
        <f t="shared" si="10"/>
        <v>92</v>
      </c>
      <c r="U31">
        <f t="shared" si="11"/>
        <v>93</v>
      </c>
      <c r="V31">
        <f t="shared" si="12"/>
        <v>89.75</v>
      </c>
      <c r="W31">
        <f t="shared" si="13"/>
        <v>93.34</v>
      </c>
    </row>
    <row r="32" spans="1:23" x14ac:dyDescent="0.25">
      <c r="A32">
        <v>31</v>
      </c>
      <c r="B32">
        <v>2</v>
      </c>
      <c r="C32">
        <v>4</v>
      </c>
      <c r="D32">
        <v>13</v>
      </c>
      <c r="E32">
        <v>14</v>
      </c>
      <c r="F32">
        <f t="shared" si="2"/>
        <v>94</v>
      </c>
      <c r="G32">
        <f t="shared" si="3"/>
        <v>92</v>
      </c>
      <c r="H32">
        <f t="shared" si="4"/>
        <v>83</v>
      </c>
      <c r="I32">
        <f t="shared" si="5"/>
        <v>82</v>
      </c>
      <c r="J32">
        <f t="shared" si="6"/>
        <v>87.75</v>
      </c>
      <c r="K32">
        <f t="shared" si="7"/>
        <v>91.26</v>
      </c>
      <c r="N32">
        <v>2</v>
      </c>
      <c r="O32">
        <v>11</v>
      </c>
      <c r="P32">
        <v>28</v>
      </c>
      <c r="Q32">
        <v>20</v>
      </c>
      <c r="R32">
        <f t="shared" si="8"/>
        <v>94</v>
      </c>
      <c r="S32">
        <f t="shared" si="9"/>
        <v>85</v>
      </c>
      <c r="T32">
        <f t="shared" si="10"/>
        <v>68</v>
      </c>
      <c r="U32">
        <f t="shared" si="11"/>
        <v>76</v>
      </c>
      <c r="V32">
        <f t="shared" si="12"/>
        <v>80.75</v>
      </c>
      <c r="W32">
        <f t="shared" si="13"/>
        <v>83.98</v>
      </c>
    </row>
    <row r="33" spans="1:23" x14ac:dyDescent="0.25">
      <c r="A33">
        <v>32</v>
      </c>
      <c r="B33">
        <v>11</v>
      </c>
      <c r="C33">
        <v>6</v>
      </c>
      <c r="D33">
        <v>16</v>
      </c>
      <c r="E33">
        <v>7</v>
      </c>
      <c r="F33">
        <f t="shared" si="2"/>
        <v>85</v>
      </c>
      <c r="G33">
        <f t="shared" si="3"/>
        <v>90</v>
      </c>
      <c r="H33">
        <f t="shared" si="4"/>
        <v>80</v>
      </c>
      <c r="I33">
        <f t="shared" si="5"/>
        <v>89</v>
      </c>
      <c r="J33">
        <f t="shared" si="6"/>
        <v>86</v>
      </c>
      <c r="K33">
        <f t="shared" si="7"/>
        <v>89.44</v>
      </c>
      <c r="N33">
        <v>11</v>
      </c>
      <c r="O33">
        <v>39</v>
      </c>
      <c r="P33">
        <v>1</v>
      </c>
      <c r="Q33">
        <v>35</v>
      </c>
      <c r="R33">
        <f t="shared" si="8"/>
        <v>85</v>
      </c>
      <c r="S33">
        <f t="shared" si="9"/>
        <v>57</v>
      </c>
      <c r="T33">
        <f t="shared" si="10"/>
        <v>95</v>
      </c>
      <c r="U33">
        <f t="shared" si="11"/>
        <v>61</v>
      </c>
      <c r="V33">
        <f t="shared" si="12"/>
        <v>74.5</v>
      </c>
      <c r="W33">
        <f t="shared" si="13"/>
        <v>77.48</v>
      </c>
    </row>
    <row r="34" spans="1:23" x14ac:dyDescent="0.25">
      <c r="A34">
        <v>33</v>
      </c>
      <c r="B34">
        <v>4</v>
      </c>
      <c r="C34">
        <v>6</v>
      </c>
      <c r="D34">
        <v>25</v>
      </c>
      <c r="E34">
        <v>26</v>
      </c>
      <c r="F34">
        <f t="shared" si="2"/>
        <v>92</v>
      </c>
      <c r="G34">
        <f t="shared" si="3"/>
        <v>90</v>
      </c>
      <c r="H34">
        <f t="shared" si="4"/>
        <v>71</v>
      </c>
      <c r="I34">
        <f t="shared" si="5"/>
        <v>70</v>
      </c>
      <c r="J34">
        <f t="shared" si="6"/>
        <v>80.75</v>
      </c>
      <c r="K34">
        <f t="shared" si="7"/>
        <v>83.98</v>
      </c>
      <c r="N34">
        <v>4</v>
      </c>
      <c r="O34">
        <v>22</v>
      </c>
      <c r="P34">
        <v>44</v>
      </c>
      <c r="Q34">
        <v>2</v>
      </c>
      <c r="R34">
        <f t="shared" si="8"/>
        <v>92</v>
      </c>
      <c r="S34">
        <f t="shared" si="9"/>
        <v>74</v>
      </c>
      <c r="T34">
        <f t="shared" si="10"/>
        <v>52</v>
      </c>
      <c r="U34">
        <f t="shared" si="11"/>
        <v>94</v>
      </c>
      <c r="V34">
        <f t="shared" si="12"/>
        <v>78</v>
      </c>
      <c r="W34">
        <f t="shared" si="13"/>
        <v>81.12</v>
      </c>
    </row>
    <row r="35" spans="1:23" x14ac:dyDescent="0.25">
      <c r="A35">
        <v>34</v>
      </c>
      <c r="B35">
        <v>0</v>
      </c>
      <c r="C35">
        <v>2</v>
      </c>
      <c r="D35">
        <v>56</v>
      </c>
      <c r="E35">
        <v>24</v>
      </c>
      <c r="F35">
        <f t="shared" si="2"/>
        <v>96</v>
      </c>
      <c r="G35">
        <f t="shared" si="3"/>
        <v>94</v>
      </c>
      <c r="H35">
        <f t="shared" si="4"/>
        <v>40</v>
      </c>
      <c r="I35">
        <f t="shared" si="5"/>
        <v>72</v>
      </c>
      <c r="J35">
        <f t="shared" si="6"/>
        <v>75.5</v>
      </c>
      <c r="K35">
        <f t="shared" si="7"/>
        <v>78.52</v>
      </c>
      <c r="N35">
        <v>0</v>
      </c>
      <c r="O35">
        <v>71</v>
      </c>
      <c r="P35">
        <v>28</v>
      </c>
      <c r="Q35">
        <v>7</v>
      </c>
      <c r="R35">
        <f t="shared" si="8"/>
        <v>96</v>
      </c>
      <c r="S35">
        <f t="shared" si="9"/>
        <v>25</v>
      </c>
      <c r="T35">
        <f t="shared" si="10"/>
        <v>68</v>
      </c>
      <c r="U35">
        <f t="shared" si="11"/>
        <v>89</v>
      </c>
      <c r="V35">
        <f t="shared" si="12"/>
        <v>69.5</v>
      </c>
      <c r="W35">
        <f t="shared" si="13"/>
        <v>72.28</v>
      </c>
    </row>
    <row r="36" spans="1:23" x14ac:dyDescent="0.25">
      <c r="A36">
        <v>35</v>
      </c>
      <c r="B36">
        <v>2</v>
      </c>
      <c r="C36">
        <v>2</v>
      </c>
      <c r="D36">
        <v>6</v>
      </c>
      <c r="E36">
        <v>3</v>
      </c>
      <c r="F36">
        <f t="shared" si="2"/>
        <v>94</v>
      </c>
      <c r="G36">
        <f t="shared" si="3"/>
        <v>94</v>
      </c>
      <c r="H36">
        <f t="shared" si="4"/>
        <v>90</v>
      </c>
      <c r="I36">
        <f t="shared" si="5"/>
        <v>93</v>
      </c>
      <c r="J36">
        <f t="shared" si="6"/>
        <v>92.75</v>
      </c>
      <c r="K36">
        <f t="shared" si="7"/>
        <v>96.460000000000008</v>
      </c>
      <c r="N36">
        <v>2</v>
      </c>
      <c r="O36">
        <v>12</v>
      </c>
      <c r="P36">
        <v>10</v>
      </c>
      <c r="Q36">
        <v>2</v>
      </c>
      <c r="R36">
        <f t="shared" si="8"/>
        <v>94</v>
      </c>
      <c r="S36">
        <f t="shared" si="9"/>
        <v>84</v>
      </c>
      <c r="T36">
        <f t="shared" si="10"/>
        <v>86</v>
      </c>
      <c r="U36">
        <f t="shared" si="11"/>
        <v>94</v>
      </c>
      <c r="V36">
        <f t="shared" si="12"/>
        <v>89.5</v>
      </c>
      <c r="W36">
        <f t="shared" si="13"/>
        <v>93.08</v>
      </c>
    </row>
    <row r="37" spans="1:23" x14ac:dyDescent="0.25">
      <c r="A37">
        <v>36</v>
      </c>
      <c r="B37">
        <v>1</v>
      </c>
      <c r="C37">
        <v>10</v>
      </c>
      <c r="D37">
        <v>5</v>
      </c>
      <c r="E37">
        <v>3</v>
      </c>
      <c r="F37">
        <f t="shared" si="2"/>
        <v>95</v>
      </c>
      <c r="G37">
        <f t="shared" si="3"/>
        <v>86</v>
      </c>
      <c r="H37">
        <f t="shared" si="4"/>
        <v>91</v>
      </c>
      <c r="I37">
        <f t="shared" si="5"/>
        <v>93</v>
      </c>
      <c r="J37">
        <f t="shared" si="6"/>
        <v>91.25</v>
      </c>
      <c r="K37">
        <f t="shared" si="7"/>
        <v>94.9</v>
      </c>
      <c r="N37">
        <v>1</v>
      </c>
      <c r="O37">
        <v>9</v>
      </c>
      <c r="P37">
        <v>7</v>
      </c>
      <c r="Q37">
        <v>3</v>
      </c>
      <c r="R37">
        <f t="shared" si="8"/>
        <v>95</v>
      </c>
      <c r="S37">
        <f t="shared" si="9"/>
        <v>87</v>
      </c>
      <c r="T37">
        <f t="shared" si="10"/>
        <v>89</v>
      </c>
      <c r="U37">
        <f t="shared" si="11"/>
        <v>93</v>
      </c>
      <c r="V37">
        <f t="shared" si="12"/>
        <v>91</v>
      </c>
      <c r="W37">
        <f t="shared" si="13"/>
        <v>94.64</v>
      </c>
    </row>
    <row r="38" spans="1:23" x14ac:dyDescent="0.25">
      <c r="A38">
        <v>37</v>
      </c>
      <c r="B38">
        <v>1</v>
      </c>
      <c r="C38">
        <v>16</v>
      </c>
      <c r="D38">
        <v>41</v>
      </c>
      <c r="E38">
        <v>2</v>
      </c>
      <c r="F38">
        <f t="shared" si="2"/>
        <v>95</v>
      </c>
      <c r="G38">
        <f t="shared" si="3"/>
        <v>80</v>
      </c>
      <c r="H38">
        <f t="shared" si="4"/>
        <v>55</v>
      </c>
      <c r="I38">
        <f t="shared" si="5"/>
        <v>94</v>
      </c>
      <c r="J38">
        <f t="shared" si="6"/>
        <v>81</v>
      </c>
      <c r="K38">
        <f t="shared" si="7"/>
        <v>84.240000000000009</v>
      </c>
      <c r="N38">
        <v>1</v>
      </c>
      <c r="O38">
        <v>5</v>
      </c>
      <c r="P38">
        <v>5</v>
      </c>
      <c r="Q38">
        <v>3</v>
      </c>
      <c r="R38">
        <f t="shared" si="8"/>
        <v>95</v>
      </c>
      <c r="S38">
        <f t="shared" si="9"/>
        <v>91</v>
      </c>
      <c r="T38">
        <f t="shared" si="10"/>
        <v>91</v>
      </c>
      <c r="U38">
        <f t="shared" si="11"/>
        <v>93</v>
      </c>
      <c r="V38">
        <f t="shared" si="12"/>
        <v>92.5</v>
      </c>
      <c r="W38">
        <f t="shared" si="13"/>
        <v>96.2</v>
      </c>
    </row>
    <row r="39" spans="1:23" x14ac:dyDescent="0.25">
      <c r="A39">
        <v>38</v>
      </c>
      <c r="B39">
        <v>0</v>
      </c>
      <c r="C39">
        <v>3</v>
      </c>
      <c r="D39">
        <v>22</v>
      </c>
      <c r="E39">
        <v>2</v>
      </c>
      <c r="F39">
        <f t="shared" si="2"/>
        <v>96</v>
      </c>
      <c r="G39">
        <f t="shared" si="3"/>
        <v>93</v>
      </c>
      <c r="H39">
        <f t="shared" si="4"/>
        <v>74</v>
      </c>
      <c r="I39">
        <f t="shared" si="5"/>
        <v>94</v>
      </c>
      <c r="J39">
        <f t="shared" si="6"/>
        <v>89.25</v>
      </c>
      <c r="K39">
        <f t="shared" si="7"/>
        <v>92.820000000000007</v>
      </c>
      <c r="N39">
        <v>0</v>
      </c>
      <c r="O39">
        <v>6</v>
      </c>
      <c r="P39">
        <v>14</v>
      </c>
      <c r="Q39">
        <v>3</v>
      </c>
      <c r="R39">
        <f t="shared" si="8"/>
        <v>96</v>
      </c>
      <c r="S39">
        <f t="shared" si="9"/>
        <v>90</v>
      </c>
      <c r="T39">
        <f t="shared" si="10"/>
        <v>82</v>
      </c>
      <c r="U39">
        <f t="shared" si="11"/>
        <v>93</v>
      </c>
      <c r="V39">
        <f t="shared" si="12"/>
        <v>90.25</v>
      </c>
      <c r="W39">
        <f t="shared" si="13"/>
        <v>93.86</v>
      </c>
    </row>
    <row r="40" spans="1:23" x14ac:dyDescent="0.25">
      <c r="A40">
        <v>39</v>
      </c>
      <c r="B40">
        <v>10</v>
      </c>
      <c r="C40">
        <v>65</v>
      </c>
      <c r="D40">
        <v>76</v>
      </c>
      <c r="E40">
        <v>4</v>
      </c>
      <c r="F40">
        <f t="shared" si="2"/>
        <v>86</v>
      </c>
      <c r="G40">
        <f t="shared" si="3"/>
        <v>31</v>
      </c>
      <c r="H40">
        <f t="shared" si="4"/>
        <v>20</v>
      </c>
      <c r="I40">
        <f t="shared" si="5"/>
        <v>92</v>
      </c>
      <c r="J40">
        <f t="shared" si="6"/>
        <v>57.25</v>
      </c>
      <c r="K40">
        <f t="shared" si="7"/>
        <v>59.54</v>
      </c>
      <c r="N40">
        <v>10</v>
      </c>
      <c r="O40">
        <v>83</v>
      </c>
      <c r="P40">
        <v>2</v>
      </c>
      <c r="Q40">
        <v>74</v>
      </c>
      <c r="R40">
        <f t="shared" si="8"/>
        <v>86</v>
      </c>
      <c r="S40">
        <f t="shared" si="9"/>
        <v>13</v>
      </c>
      <c r="T40">
        <f t="shared" si="10"/>
        <v>94</v>
      </c>
      <c r="U40">
        <f t="shared" si="11"/>
        <v>22</v>
      </c>
      <c r="V40">
        <f t="shared" si="12"/>
        <v>53.75</v>
      </c>
      <c r="W40">
        <f t="shared" si="13"/>
        <v>55.9</v>
      </c>
    </row>
    <row r="41" spans="1:23" x14ac:dyDescent="0.25">
      <c r="A41">
        <v>40</v>
      </c>
      <c r="B41">
        <v>76</v>
      </c>
      <c r="C41">
        <v>26</v>
      </c>
      <c r="D41">
        <v>76</v>
      </c>
      <c r="E41">
        <v>3</v>
      </c>
      <c r="F41">
        <f t="shared" si="2"/>
        <v>20</v>
      </c>
      <c r="G41">
        <f t="shared" si="3"/>
        <v>70</v>
      </c>
      <c r="H41">
        <f t="shared" si="4"/>
        <v>20</v>
      </c>
      <c r="I41">
        <f t="shared" si="5"/>
        <v>93</v>
      </c>
      <c r="J41">
        <f t="shared" si="6"/>
        <v>50.75</v>
      </c>
      <c r="K41">
        <f t="shared" si="7"/>
        <v>52.78</v>
      </c>
      <c r="N41">
        <v>76</v>
      </c>
      <c r="O41">
        <v>3</v>
      </c>
      <c r="P41">
        <v>15</v>
      </c>
      <c r="Q41">
        <v>32</v>
      </c>
      <c r="R41">
        <f t="shared" si="8"/>
        <v>20</v>
      </c>
      <c r="S41">
        <f t="shared" si="9"/>
        <v>93</v>
      </c>
      <c r="T41">
        <f t="shared" si="10"/>
        <v>81</v>
      </c>
      <c r="U41">
        <f t="shared" si="11"/>
        <v>64</v>
      </c>
      <c r="V41">
        <f t="shared" si="12"/>
        <v>64.5</v>
      </c>
      <c r="W41">
        <f t="shared" si="13"/>
        <v>67.08</v>
      </c>
    </row>
    <row r="42" spans="1:23" x14ac:dyDescent="0.25">
      <c r="A42" s="1">
        <v>41</v>
      </c>
      <c r="B42">
        <v>8</v>
      </c>
      <c r="C42">
        <v>2</v>
      </c>
      <c r="D42">
        <v>64</v>
      </c>
      <c r="E42">
        <v>3</v>
      </c>
      <c r="F42">
        <f t="shared" si="2"/>
        <v>88</v>
      </c>
      <c r="G42">
        <f t="shared" si="3"/>
        <v>94</v>
      </c>
      <c r="H42">
        <f t="shared" si="4"/>
        <v>32</v>
      </c>
      <c r="I42">
        <f t="shared" si="5"/>
        <v>93</v>
      </c>
      <c r="J42">
        <f t="shared" si="6"/>
        <v>76.75</v>
      </c>
      <c r="K42">
        <f t="shared" si="7"/>
        <v>79.820000000000007</v>
      </c>
      <c r="N42">
        <v>8</v>
      </c>
      <c r="O42">
        <v>63</v>
      </c>
      <c r="P42">
        <v>13</v>
      </c>
      <c r="Q42">
        <v>76</v>
      </c>
      <c r="R42">
        <f t="shared" si="8"/>
        <v>88</v>
      </c>
      <c r="S42">
        <f t="shared" si="9"/>
        <v>33</v>
      </c>
      <c r="T42">
        <f t="shared" si="10"/>
        <v>83</v>
      </c>
      <c r="U42">
        <f t="shared" si="11"/>
        <v>20</v>
      </c>
      <c r="V42">
        <f t="shared" si="12"/>
        <v>56</v>
      </c>
      <c r="W42">
        <f t="shared" si="13"/>
        <v>58.24</v>
      </c>
    </row>
    <row r="43" spans="1:23" x14ac:dyDescent="0.25">
      <c r="A43">
        <v>42</v>
      </c>
      <c r="B43">
        <v>0</v>
      </c>
      <c r="C43">
        <v>3</v>
      </c>
      <c r="D43">
        <v>12</v>
      </c>
      <c r="E43">
        <v>7</v>
      </c>
      <c r="F43">
        <f t="shared" si="2"/>
        <v>96</v>
      </c>
      <c r="G43">
        <f t="shared" si="3"/>
        <v>93</v>
      </c>
      <c r="H43">
        <f t="shared" si="4"/>
        <v>84</v>
      </c>
      <c r="I43">
        <f t="shared" si="5"/>
        <v>89</v>
      </c>
      <c r="J43">
        <f t="shared" si="6"/>
        <v>90.5</v>
      </c>
      <c r="K43">
        <f t="shared" si="7"/>
        <v>94.12</v>
      </c>
      <c r="N43">
        <v>4</v>
      </c>
      <c r="O43">
        <v>6</v>
      </c>
      <c r="P43">
        <v>11</v>
      </c>
      <c r="Q43">
        <v>12</v>
      </c>
      <c r="R43">
        <f t="shared" si="8"/>
        <v>92</v>
      </c>
      <c r="S43">
        <f t="shared" si="9"/>
        <v>90</v>
      </c>
      <c r="T43">
        <f t="shared" si="10"/>
        <v>85</v>
      </c>
      <c r="U43">
        <f t="shared" si="11"/>
        <v>84</v>
      </c>
      <c r="V43">
        <f t="shared" si="12"/>
        <v>87.75</v>
      </c>
      <c r="W43">
        <f t="shared" si="13"/>
        <v>91.26</v>
      </c>
    </row>
    <row r="44" spans="1:23" x14ac:dyDescent="0.25">
      <c r="A44">
        <v>43</v>
      </c>
      <c r="B44">
        <v>1</v>
      </c>
      <c r="C44">
        <v>3</v>
      </c>
      <c r="D44">
        <v>8</v>
      </c>
      <c r="E44">
        <v>7</v>
      </c>
      <c r="F44">
        <f t="shared" si="2"/>
        <v>95</v>
      </c>
      <c r="G44">
        <f t="shared" si="3"/>
        <v>93</v>
      </c>
      <c r="H44">
        <f t="shared" si="4"/>
        <v>88</v>
      </c>
      <c r="I44">
        <f t="shared" si="5"/>
        <v>89</v>
      </c>
      <c r="J44">
        <f t="shared" si="6"/>
        <v>91.25</v>
      </c>
      <c r="K44">
        <f t="shared" si="7"/>
        <v>94.9</v>
      </c>
      <c r="N44">
        <v>2</v>
      </c>
      <c r="O44">
        <v>4</v>
      </c>
      <c r="P44">
        <v>13</v>
      </c>
      <c r="Q44">
        <v>5</v>
      </c>
      <c r="R44">
        <f t="shared" si="8"/>
        <v>94</v>
      </c>
      <c r="S44">
        <f t="shared" si="9"/>
        <v>92</v>
      </c>
      <c r="T44">
        <f t="shared" si="10"/>
        <v>83</v>
      </c>
      <c r="U44">
        <f t="shared" si="11"/>
        <v>91</v>
      </c>
      <c r="V44">
        <f t="shared" si="12"/>
        <v>90</v>
      </c>
      <c r="W44">
        <f t="shared" si="13"/>
        <v>93.600000000000009</v>
      </c>
    </row>
    <row r="45" spans="1:23" x14ac:dyDescent="0.25">
      <c r="A45">
        <v>44</v>
      </c>
      <c r="B45">
        <v>0</v>
      </c>
      <c r="C45">
        <v>1</v>
      </c>
      <c r="D45">
        <v>16</v>
      </c>
      <c r="E45">
        <v>7</v>
      </c>
      <c r="F45">
        <f t="shared" si="2"/>
        <v>96</v>
      </c>
      <c r="G45">
        <f t="shared" si="3"/>
        <v>95</v>
      </c>
      <c r="H45">
        <f t="shared" si="4"/>
        <v>80</v>
      </c>
      <c r="I45">
        <f t="shared" si="5"/>
        <v>89</v>
      </c>
      <c r="J45">
        <f t="shared" si="6"/>
        <v>90</v>
      </c>
      <c r="K45">
        <f t="shared" si="7"/>
        <v>93.600000000000009</v>
      </c>
      <c r="N45">
        <v>2</v>
      </c>
      <c r="O45">
        <v>4</v>
      </c>
      <c r="P45">
        <v>2</v>
      </c>
      <c r="Q45">
        <v>12</v>
      </c>
      <c r="R45">
        <f t="shared" si="8"/>
        <v>94</v>
      </c>
      <c r="S45">
        <f t="shared" si="9"/>
        <v>92</v>
      </c>
      <c r="T45">
        <f t="shared" si="10"/>
        <v>94</v>
      </c>
      <c r="U45">
        <f t="shared" si="11"/>
        <v>84</v>
      </c>
      <c r="V45">
        <f t="shared" si="12"/>
        <v>91</v>
      </c>
      <c r="W45">
        <f t="shared" si="13"/>
        <v>94.64</v>
      </c>
    </row>
    <row r="46" spans="1:23" x14ac:dyDescent="0.25">
      <c r="A46">
        <v>45</v>
      </c>
      <c r="B46">
        <v>0</v>
      </c>
      <c r="C46">
        <v>2</v>
      </c>
      <c r="D46">
        <v>14</v>
      </c>
      <c r="E46">
        <v>4</v>
      </c>
      <c r="F46">
        <f t="shared" si="2"/>
        <v>96</v>
      </c>
      <c r="G46">
        <f t="shared" si="3"/>
        <v>94</v>
      </c>
      <c r="H46">
        <f t="shared" si="4"/>
        <v>82</v>
      </c>
      <c r="I46">
        <f t="shared" si="5"/>
        <v>92</v>
      </c>
      <c r="J46">
        <f t="shared" si="6"/>
        <v>91</v>
      </c>
      <c r="K46">
        <f t="shared" si="7"/>
        <v>94.64</v>
      </c>
      <c r="N46">
        <v>2</v>
      </c>
      <c r="O46">
        <v>2</v>
      </c>
      <c r="P46">
        <v>1</v>
      </c>
      <c r="Q46">
        <v>3</v>
      </c>
      <c r="R46">
        <f t="shared" si="8"/>
        <v>94</v>
      </c>
      <c r="S46">
        <f t="shared" si="9"/>
        <v>94</v>
      </c>
      <c r="T46">
        <f t="shared" si="10"/>
        <v>95</v>
      </c>
      <c r="U46">
        <f t="shared" si="11"/>
        <v>93</v>
      </c>
      <c r="V46">
        <f t="shared" si="12"/>
        <v>94</v>
      </c>
      <c r="W46">
        <f t="shared" si="13"/>
        <v>97.76</v>
      </c>
    </row>
    <row r="47" spans="1:23" x14ac:dyDescent="0.25">
      <c r="A47">
        <v>46</v>
      </c>
      <c r="B47">
        <v>0</v>
      </c>
      <c r="C47">
        <v>1</v>
      </c>
      <c r="D47">
        <v>10</v>
      </c>
      <c r="E47">
        <v>12</v>
      </c>
      <c r="F47">
        <f t="shared" si="2"/>
        <v>96</v>
      </c>
      <c r="G47">
        <f t="shared" si="3"/>
        <v>95</v>
      </c>
      <c r="H47">
        <f t="shared" si="4"/>
        <v>86</v>
      </c>
      <c r="I47">
        <f t="shared" si="5"/>
        <v>84</v>
      </c>
      <c r="J47">
        <f t="shared" si="6"/>
        <v>90.25</v>
      </c>
      <c r="K47">
        <f t="shared" si="7"/>
        <v>93.86</v>
      </c>
      <c r="N47">
        <v>1</v>
      </c>
      <c r="O47">
        <v>4</v>
      </c>
      <c r="P47">
        <v>1</v>
      </c>
      <c r="Q47">
        <v>5</v>
      </c>
      <c r="R47">
        <f t="shared" si="8"/>
        <v>95</v>
      </c>
      <c r="S47">
        <f t="shared" si="9"/>
        <v>92</v>
      </c>
      <c r="T47">
        <f t="shared" si="10"/>
        <v>95</v>
      </c>
      <c r="U47">
        <f t="shared" si="11"/>
        <v>91</v>
      </c>
      <c r="V47">
        <f t="shared" si="12"/>
        <v>93.25</v>
      </c>
      <c r="W47">
        <f t="shared" si="13"/>
        <v>96.98</v>
      </c>
    </row>
    <row r="48" spans="1:23" x14ac:dyDescent="0.25">
      <c r="A48">
        <v>47</v>
      </c>
      <c r="B48">
        <v>0</v>
      </c>
      <c r="C48">
        <v>4</v>
      </c>
      <c r="D48">
        <v>16</v>
      </c>
      <c r="E48">
        <v>8</v>
      </c>
      <c r="F48">
        <f t="shared" si="2"/>
        <v>96</v>
      </c>
      <c r="G48">
        <f t="shared" si="3"/>
        <v>92</v>
      </c>
      <c r="H48">
        <f t="shared" si="4"/>
        <v>80</v>
      </c>
      <c r="I48">
        <f t="shared" si="5"/>
        <v>88</v>
      </c>
      <c r="J48">
        <f t="shared" si="6"/>
        <v>89</v>
      </c>
      <c r="K48">
        <f t="shared" si="7"/>
        <v>92.56</v>
      </c>
      <c r="N48">
        <v>3</v>
      </c>
      <c r="O48">
        <v>4</v>
      </c>
      <c r="P48">
        <v>5</v>
      </c>
      <c r="Q48">
        <v>5</v>
      </c>
      <c r="R48">
        <f t="shared" si="8"/>
        <v>93</v>
      </c>
      <c r="S48">
        <f t="shared" si="9"/>
        <v>92</v>
      </c>
      <c r="T48">
        <f t="shared" si="10"/>
        <v>91</v>
      </c>
      <c r="U48">
        <f t="shared" si="11"/>
        <v>91</v>
      </c>
      <c r="V48">
        <f t="shared" si="12"/>
        <v>91.75</v>
      </c>
      <c r="W48">
        <f t="shared" si="13"/>
        <v>95.42</v>
      </c>
    </row>
    <row r="49" spans="1:23" x14ac:dyDescent="0.25">
      <c r="A49">
        <v>48</v>
      </c>
      <c r="B49">
        <v>0</v>
      </c>
      <c r="C49">
        <v>6</v>
      </c>
      <c r="D49">
        <v>13</v>
      </c>
      <c r="E49">
        <v>6</v>
      </c>
      <c r="F49">
        <f t="shared" si="2"/>
        <v>96</v>
      </c>
      <c r="G49">
        <f t="shared" si="3"/>
        <v>90</v>
      </c>
      <c r="H49">
        <f t="shared" si="4"/>
        <v>83</v>
      </c>
      <c r="I49">
        <f t="shared" si="5"/>
        <v>90</v>
      </c>
      <c r="J49">
        <f t="shared" si="6"/>
        <v>89.75</v>
      </c>
      <c r="K49">
        <f t="shared" si="7"/>
        <v>93.34</v>
      </c>
      <c r="N49">
        <v>2</v>
      </c>
      <c r="O49">
        <v>4</v>
      </c>
      <c r="P49">
        <v>12</v>
      </c>
      <c r="Q49">
        <v>4</v>
      </c>
      <c r="R49">
        <f t="shared" si="8"/>
        <v>94</v>
      </c>
      <c r="S49">
        <f t="shared" si="9"/>
        <v>92</v>
      </c>
      <c r="T49">
        <f t="shared" si="10"/>
        <v>84</v>
      </c>
      <c r="U49">
        <f t="shared" si="11"/>
        <v>92</v>
      </c>
      <c r="V49">
        <f t="shared" si="12"/>
        <v>90.5</v>
      </c>
      <c r="W49">
        <f t="shared" si="13"/>
        <v>94.12</v>
      </c>
    </row>
    <row r="50" spans="1:23" x14ac:dyDescent="0.25">
      <c r="A50">
        <v>49</v>
      </c>
      <c r="B50">
        <v>0</v>
      </c>
      <c r="C50">
        <v>2</v>
      </c>
      <c r="D50">
        <v>19</v>
      </c>
      <c r="E50">
        <v>6</v>
      </c>
      <c r="F50">
        <f t="shared" si="2"/>
        <v>96</v>
      </c>
      <c r="G50">
        <f t="shared" si="3"/>
        <v>94</v>
      </c>
      <c r="H50">
        <f t="shared" si="4"/>
        <v>77</v>
      </c>
      <c r="I50">
        <f t="shared" si="5"/>
        <v>90</v>
      </c>
      <c r="J50">
        <f t="shared" si="6"/>
        <v>89.25</v>
      </c>
      <c r="K50">
        <f t="shared" si="7"/>
        <v>92.820000000000007</v>
      </c>
      <c r="N50">
        <v>1</v>
      </c>
      <c r="O50">
        <v>13</v>
      </c>
      <c r="P50">
        <v>8</v>
      </c>
      <c r="Q50">
        <v>3</v>
      </c>
      <c r="R50">
        <f t="shared" si="8"/>
        <v>95</v>
      </c>
      <c r="S50">
        <f t="shared" si="9"/>
        <v>83</v>
      </c>
      <c r="T50">
        <f t="shared" si="10"/>
        <v>88</v>
      </c>
      <c r="U50">
        <f t="shared" si="11"/>
        <v>93</v>
      </c>
      <c r="V50">
        <f t="shared" si="12"/>
        <v>89.75</v>
      </c>
      <c r="W50">
        <f t="shared" si="13"/>
        <v>93.34</v>
      </c>
    </row>
    <row r="51" spans="1:23" x14ac:dyDescent="0.25">
      <c r="A51">
        <v>50</v>
      </c>
      <c r="B51">
        <v>2</v>
      </c>
      <c r="C51">
        <v>21</v>
      </c>
      <c r="D51">
        <v>10</v>
      </c>
      <c r="E51">
        <v>12</v>
      </c>
      <c r="F51">
        <f t="shared" si="2"/>
        <v>94</v>
      </c>
      <c r="G51">
        <f t="shared" si="3"/>
        <v>75</v>
      </c>
      <c r="H51">
        <f t="shared" si="4"/>
        <v>86</v>
      </c>
      <c r="I51">
        <f t="shared" si="5"/>
        <v>84</v>
      </c>
      <c r="J51">
        <f t="shared" si="6"/>
        <v>84.75</v>
      </c>
      <c r="K51">
        <f t="shared" si="7"/>
        <v>88.14</v>
      </c>
      <c r="N51">
        <v>4</v>
      </c>
      <c r="O51">
        <v>4</v>
      </c>
      <c r="P51">
        <v>20</v>
      </c>
      <c r="Q51">
        <v>15</v>
      </c>
      <c r="R51">
        <f t="shared" si="8"/>
        <v>92</v>
      </c>
      <c r="S51">
        <f t="shared" si="9"/>
        <v>92</v>
      </c>
      <c r="T51">
        <f t="shared" si="10"/>
        <v>76</v>
      </c>
      <c r="U51">
        <f t="shared" si="11"/>
        <v>81</v>
      </c>
      <c r="V51">
        <f t="shared" si="12"/>
        <v>85.25</v>
      </c>
      <c r="W51">
        <f t="shared" si="13"/>
        <v>88.66</v>
      </c>
    </row>
    <row r="52" spans="1:23" x14ac:dyDescent="0.25">
      <c r="A52">
        <v>51</v>
      </c>
      <c r="B52">
        <v>0</v>
      </c>
      <c r="C52">
        <v>3</v>
      </c>
      <c r="D52">
        <v>9</v>
      </c>
      <c r="E52">
        <v>1</v>
      </c>
      <c r="F52">
        <f t="shared" si="2"/>
        <v>96</v>
      </c>
      <c r="G52">
        <f t="shared" si="3"/>
        <v>93</v>
      </c>
      <c r="H52">
        <f t="shared" si="4"/>
        <v>87</v>
      </c>
      <c r="I52">
        <f t="shared" si="5"/>
        <v>95</v>
      </c>
      <c r="J52">
        <f t="shared" si="6"/>
        <v>92.75</v>
      </c>
      <c r="K52">
        <f t="shared" si="7"/>
        <v>96.460000000000008</v>
      </c>
      <c r="N52">
        <v>72</v>
      </c>
      <c r="O52">
        <v>13</v>
      </c>
      <c r="P52">
        <v>4</v>
      </c>
      <c r="Q52">
        <v>89</v>
      </c>
      <c r="R52">
        <f t="shared" si="8"/>
        <v>24</v>
      </c>
      <c r="S52">
        <f t="shared" si="9"/>
        <v>83</v>
      </c>
      <c r="T52">
        <f t="shared" si="10"/>
        <v>92</v>
      </c>
      <c r="U52">
        <f t="shared" si="11"/>
        <v>7</v>
      </c>
      <c r="V52">
        <f t="shared" si="12"/>
        <v>51.5</v>
      </c>
      <c r="W52">
        <f t="shared" si="13"/>
        <v>53.56</v>
      </c>
    </row>
    <row r="53" spans="1:23" x14ac:dyDescent="0.25">
      <c r="A53">
        <v>52</v>
      </c>
      <c r="B53">
        <v>0</v>
      </c>
      <c r="C53">
        <v>3</v>
      </c>
      <c r="D53">
        <v>76</v>
      </c>
      <c r="E53">
        <v>2</v>
      </c>
      <c r="F53">
        <f t="shared" si="2"/>
        <v>96</v>
      </c>
      <c r="G53">
        <f t="shared" si="3"/>
        <v>93</v>
      </c>
      <c r="H53">
        <f t="shared" si="4"/>
        <v>20</v>
      </c>
      <c r="I53">
        <f t="shared" si="5"/>
        <v>94</v>
      </c>
      <c r="J53">
        <f t="shared" si="6"/>
        <v>75.75</v>
      </c>
      <c r="K53">
        <f t="shared" si="7"/>
        <v>78.78</v>
      </c>
      <c r="N53">
        <v>2</v>
      </c>
      <c r="O53">
        <v>11</v>
      </c>
      <c r="P53">
        <v>70</v>
      </c>
      <c r="Q53">
        <v>70</v>
      </c>
      <c r="R53">
        <f t="shared" si="8"/>
        <v>94</v>
      </c>
      <c r="S53">
        <f t="shared" si="9"/>
        <v>85</v>
      </c>
      <c r="T53">
        <f t="shared" si="10"/>
        <v>26</v>
      </c>
      <c r="U53">
        <f t="shared" si="11"/>
        <v>26</v>
      </c>
      <c r="V53">
        <f t="shared" si="12"/>
        <v>57.75</v>
      </c>
      <c r="W53">
        <f t="shared" si="13"/>
        <v>60.06</v>
      </c>
    </row>
    <row r="54" spans="1:23" x14ac:dyDescent="0.25">
      <c r="A54">
        <v>53</v>
      </c>
      <c r="B54">
        <v>0</v>
      </c>
      <c r="C54">
        <v>3</v>
      </c>
      <c r="D54">
        <v>94</v>
      </c>
      <c r="E54">
        <v>7</v>
      </c>
      <c r="F54">
        <f t="shared" si="2"/>
        <v>96</v>
      </c>
      <c r="G54">
        <f t="shared" si="3"/>
        <v>93</v>
      </c>
      <c r="H54">
        <f t="shared" si="4"/>
        <v>2</v>
      </c>
      <c r="I54">
        <f t="shared" si="5"/>
        <v>89</v>
      </c>
      <c r="J54">
        <f t="shared" si="6"/>
        <v>70</v>
      </c>
      <c r="K54">
        <f t="shared" si="7"/>
        <v>72.8</v>
      </c>
      <c r="N54">
        <v>17</v>
      </c>
      <c r="O54">
        <v>60</v>
      </c>
      <c r="P54">
        <v>6</v>
      </c>
      <c r="Q54">
        <v>68</v>
      </c>
      <c r="R54">
        <f t="shared" si="8"/>
        <v>79</v>
      </c>
      <c r="S54">
        <f t="shared" si="9"/>
        <v>36</v>
      </c>
      <c r="T54">
        <f t="shared" si="10"/>
        <v>90</v>
      </c>
      <c r="U54">
        <f t="shared" si="11"/>
        <v>28</v>
      </c>
      <c r="V54">
        <f t="shared" si="12"/>
        <v>58.25</v>
      </c>
      <c r="W54">
        <f t="shared" si="13"/>
        <v>60.580000000000005</v>
      </c>
    </row>
    <row r="55" spans="1:23" x14ac:dyDescent="0.25">
      <c r="A55">
        <v>54</v>
      </c>
      <c r="B55">
        <v>0</v>
      </c>
      <c r="C55">
        <v>3</v>
      </c>
      <c r="D55">
        <v>9</v>
      </c>
      <c r="E55">
        <v>4</v>
      </c>
      <c r="F55">
        <f t="shared" si="2"/>
        <v>96</v>
      </c>
      <c r="G55">
        <f t="shared" si="3"/>
        <v>93</v>
      </c>
      <c r="H55">
        <f t="shared" si="4"/>
        <v>87</v>
      </c>
      <c r="I55">
        <f t="shared" si="5"/>
        <v>92</v>
      </c>
      <c r="J55">
        <f t="shared" si="6"/>
        <v>92</v>
      </c>
      <c r="K55">
        <f t="shared" si="7"/>
        <v>95.68</v>
      </c>
      <c r="N55">
        <v>2</v>
      </c>
      <c r="O55">
        <v>7</v>
      </c>
      <c r="P55">
        <v>9</v>
      </c>
      <c r="Q55">
        <v>18</v>
      </c>
      <c r="R55">
        <f t="shared" si="8"/>
        <v>94</v>
      </c>
      <c r="S55">
        <f t="shared" si="9"/>
        <v>89</v>
      </c>
      <c r="T55">
        <f t="shared" si="10"/>
        <v>87</v>
      </c>
      <c r="U55">
        <f t="shared" si="11"/>
        <v>78</v>
      </c>
      <c r="V55">
        <f t="shared" si="12"/>
        <v>87</v>
      </c>
      <c r="W55">
        <f t="shared" si="13"/>
        <v>90.48</v>
      </c>
    </row>
    <row r="56" spans="1:23" x14ac:dyDescent="0.25">
      <c r="A56">
        <v>55</v>
      </c>
      <c r="B56">
        <v>0</v>
      </c>
      <c r="C56">
        <v>3</v>
      </c>
      <c r="D56">
        <v>20</v>
      </c>
      <c r="E56">
        <v>8</v>
      </c>
      <c r="F56">
        <f t="shared" si="2"/>
        <v>96</v>
      </c>
      <c r="G56">
        <f t="shared" si="3"/>
        <v>93</v>
      </c>
      <c r="H56">
        <f t="shared" si="4"/>
        <v>76</v>
      </c>
      <c r="I56">
        <f t="shared" si="5"/>
        <v>88</v>
      </c>
      <c r="J56">
        <f t="shared" si="6"/>
        <v>88.25</v>
      </c>
      <c r="K56">
        <f t="shared" si="7"/>
        <v>91.78</v>
      </c>
      <c r="N56">
        <v>2</v>
      </c>
      <c r="O56">
        <v>19</v>
      </c>
      <c r="P56">
        <v>2</v>
      </c>
      <c r="Q56">
        <v>33</v>
      </c>
      <c r="R56">
        <f t="shared" si="8"/>
        <v>94</v>
      </c>
      <c r="S56">
        <f t="shared" si="9"/>
        <v>77</v>
      </c>
      <c r="T56">
        <f t="shared" si="10"/>
        <v>94</v>
      </c>
      <c r="U56">
        <f t="shared" si="11"/>
        <v>63</v>
      </c>
      <c r="V56">
        <f t="shared" si="12"/>
        <v>82</v>
      </c>
      <c r="W56">
        <f t="shared" si="13"/>
        <v>85.28</v>
      </c>
    </row>
    <row r="57" spans="1:23" x14ac:dyDescent="0.25">
      <c r="A57">
        <v>56</v>
      </c>
      <c r="B57">
        <v>2</v>
      </c>
      <c r="C57">
        <v>82</v>
      </c>
      <c r="D57">
        <v>41</v>
      </c>
      <c r="E57">
        <v>18</v>
      </c>
      <c r="F57">
        <f t="shared" si="2"/>
        <v>94</v>
      </c>
      <c r="G57">
        <f t="shared" si="3"/>
        <v>14</v>
      </c>
      <c r="H57">
        <f t="shared" si="4"/>
        <v>55</v>
      </c>
      <c r="I57">
        <f t="shared" si="5"/>
        <v>78</v>
      </c>
      <c r="J57">
        <f t="shared" si="6"/>
        <v>60.25</v>
      </c>
      <c r="K57">
        <f t="shared" si="7"/>
        <v>62.660000000000004</v>
      </c>
      <c r="N57">
        <v>0</v>
      </c>
      <c r="O57">
        <v>3</v>
      </c>
      <c r="P57">
        <v>20</v>
      </c>
      <c r="Q57">
        <v>8</v>
      </c>
      <c r="R57">
        <f t="shared" si="8"/>
        <v>96</v>
      </c>
      <c r="S57">
        <f t="shared" si="9"/>
        <v>93</v>
      </c>
      <c r="T57">
        <f t="shared" si="10"/>
        <v>76</v>
      </c>
      <c r="U57">
        <f t="shared" si="11"/>
        <v>88</v>
      </c>
      <c r="V57">
        <f t="shared" si="12"/>
        <v>88.25</v>
      </c>
      <c r="W57">
        <f t="shared" si="13"/>
        <v>91.78</v>
      </c>
    </row>
    <row r="58" spans="1:23" x14ac:dyDescent="0.25">
      <c r="A58">
        <v>57</v>
      </c>
      <c r="B58">
        <v>0</v>
      </c>
      <c r="C58">
        <v>69</v>
      </c>
      <c r="D58">
        <v>17</v>
      </c>
      <c r="E58">
        <v>14</v>
      </c>
      <c r="F58">
        <f t="shared" si="2"/>
        <v>96</v>
      </c>
      <c r="G58">
        <f t="shared" si="3"/>
        <v>27</v>
      </c>
      <c r="H58">
        <f t="shared" si="4"/>
        <v>79</v>
      </c>
      <c r="I58">
        <f t="shared" si="5"/>
        <v>82</v>
      </c>
      <c r="J58">
        <f t="shared" si="6"/>
        <v>71</v>
      </c>
      <c r="K58">
        <f t="shared" si="7"/>
        <v>73.84</v>
      </c>
      <c r="N58">
        <v>0</v>
      </c>
      <c r="O58">
        <v>11</v>
      </c>
      <c r="P58">
        <v>13</v>
      </c>
      <c r="Q58">
        <v>4</v>
      </c>
      <c r="R58">
        <f t="shared" si="8"/>
        <v>96</v>
      </c>
      <c r="S58">
        <f t="shared" si="9"/>
        <v>85</v>
      </c>
      <c r="T58">
        <f t="shared" si="10"/>
        <v>83</v>
      </c>
      <c r="U58">
        <f t="shared" si="11"/>
        <v>92</v>
      </c>
      <c r="V58">
        <f t="shared" si="12"/>
        <v>89</v>
      </c>
      <c r="W58">
        <f t="shared" si="13"/>
        <v>92.56</v>
      </c>
    </row>
    <row r="59" spans="1:23" x14ac:dyDescent="0.25">
      <c r="A59">
        <v>58</v>
      </c>
      <c r="B59">
        <v>0</v>
      </c>
      <c r="C59">
        <v>8</v>
      </c>
      <c r="D59">
        <v>56</v>
      </c>
      <c r="E59">
        <v>6</v>
      </c>
      <c r="F59">
        <f t="shared" si="2"/>
        <v>96</v>
      </c>
      <c r="G59">
        <f t="shared" si="3"/>
        <v>88</v>
      </c>
      <c r="H59">
        <f t="shared" si="4"/>
        <v>40</v>
      </c>
      <c r="I59">
        <f t="shared" si="5"/>
        <v>90</v>
      </c>
      <c r="J59">
        <f t="shared" si="6"/>
        <v>78.5</v>
      </c>
      <c r="K59">
        <f t="shared" si="7"/>
        <v>81.64</v>
      </c>
      <c r="N59">
        <v>10</v>
      </c>
      <c r="O59">
        <v>8</v>
      </c>
      <c r="P59">
        <v>20</v>
      </c>
      <c r="Q59">
        <v>86</v>
      </c>
      <c r="R59">
        <f t="shared" si="8"/>
        <v>86</v>
      </c>
      <c r="S59">
        <f t="shared" si="9"/>
        <v>88</v>
      </c>
      <c r="T59">
        <f t="shared" si="10"/>
        <v>76</v>
      </c>
      <c r="U59">
        <f t="shared" si="11"/>
        <v>10</v>
      </c>
      <c r="V59">
        <f t="shared" si="12"/>
        <v>65</v>
      </c>
      <c r="W59">
        <f t="shared" si="13"/>
        <v>67.600000000000009</v>
      </c>
    </row>
    <row r="60" spans="1:23" x14ac:dyDescent="0.25">
      <c r="A60">
        <v>59</v>
      </c>
      <c r="B60">
        <v>0</v>
      </c>
      <c r="C60">
        <v>67</v>
      </c>
      <c r="D60">
        <v>83</v>
      </c>
      <c r="E60">
        <v>11</v>
      </c>
      <c r="F60">
        <f t="shared" si="2"/>
        <v>96</v>
      </c>
      <c r="G60">
        <f t="shared" si="3"/>
        <v>29</v>
      </c>
      <c r="H60">
        <f t="shared" si="4"/>
        <v>13</v>
      </c>
      <c r="I60">
        <f t="shared" si="5"/>
        <v>85</v>
      </c>
      <c r="J60">
        <f t="shared" si="6"/>
        <v>55.75</v>
      </c>
      <c r="K60">
        <f t="shared" si="7"/>
        <v>57.980000000000004</v>
      </c>
      <c r="N60">
        <v>17</v>
      </c>
      <c r="O60">
        <v>31</v>
      </c>
      <c r="P60">
        <v>3</v>
      </c>
      <c r="Q60">
        <v>72</v>
      </c>
      <c r="R60">
        <f t="shared" si="8"/>
        <v>79</v>
      </c>
      <c r="S60">
        <f t="shared" si="9"/>
        <v>65</v>
      </c>
      <c r="T60">
        <f t="shared" si="10"/>
        <v>93</v>
      </c>
      <c r="U60">
        <f t="shared" si="11"/>
        <v>24</v>
      </c>
      <c r="V60">
        <f t="shared" si="12"/>
        <v>65.25</v>
      </c>
      <c r="W60">
        <f t="shared" si="13"/>
        <v>67.86</v>
      </c>
    </row>
    <row r="61" spans="1:23" x14ac:dyDescent="0.25">
      <c r="A61">
        <v>60</v>
      </c>
      <c r="B61">
        <v>0</v>
      </c>
      <c r="C61">
        <v>7</v>
      </c>
      <c r="D61">
        <v>52</v>
      </c>
      <c r="E61">
        <v>21</v>
      </c>
      <c r="F61">
        <f t="shared" si="2"/>
        <v>96</v>
      </c>
      <c r="G61">
        <f t="shared" si="3"/>
        <v>89</v>
      </c>
      <c r="H61">
        <f t="shared" si="4"/>
        <v>44</v>
      </c>
      <c r="I61">
        <f t="shared" si="5"/>
        <v>75</v>
      </c>
      <c r="J61">
        <f t="shared" si="6"/>
        <v>76</v>
      </c>
      <c r="K61">
        <f t="shared" si="7"/>
        <v>79.040000000000006</v>
      </c>
      <c r="N61">
        <v>3</v>
      </c>
      <c r="O61">
        <v>6</v>
      </c>
      <c r="P61">
        <v>22</v>
      </c>
      <c r="Q61">
        <v>20</v>
      </c>
      <c r="R61">
        <f t="shared" si="8"/>
        <v>93</v>
      </c>
      <c r="S61">
        <f t="shared" si="9"/>
        <v>90</v>
      </c>
      <c r="T61">
        <f t="shared" si="10"/>
        <v>74</v>
      </c>
      <c r="U61">
        <f t="shared" si="11"/>
        <v>76</v>
      </c>
      <c r="V61">
        <f t="shared" si="12"/>
        <v>83.25</v>
      </c>
      <c r="W61">
        <f t="shared" si="13"/>
        <v>86.58</v>
      </c>
    </row>
    <row r="62" spans="1:23" x14ac:dyDescent="0.25">
      <c r="A62">
        <v>61</v>
      </c>
      <c r="B62">
        <v>0</v>
      </c>
      <c r="C62">
        <v>4</v>
      </c>
      <c r="D62">
        <v>23</v>
      </c>
      <c r="E62">
        <v>3</v>
      </c>
      <c r="F62">
        <f t="shared" si="2"/>
        <v>96</v>
      </c>
      <c r="G62">
        <f t="shared" si="3"/>
        <v>92</v>
      </c>
      <c r="H62">
        <f t="shared" si="4"/>
        <v>73</v>
      </c>
      <c r="I62">
        <f t="shared" si="5"/>
        <v>93</v>
      </c>
      <c r="J62">
        <f t="shared" si="6"/>
        <v>88.5</v>
      </c>
      <c r="K62">
        <f t="shared" si="7"/>
        <v>92.04</v>
      </c>
      <c r="N62">
        <v>4</v>
      </c>
      <c r="O62">
        <v>9</v>
      </c>
      <c r="P62">
        <v>9</v>
      </c>
      <c r="Q62">
        <v>6</v>
      </c>
      <c r="R62">
        <f t="shared" si="8"/>
        <v>92</v>
      </c>
      <c r="S62">
        <f t="shared" si="9"/>
        <v>87</v>
      </c>
      <c r="T62">
        <f t="shared" si="10"/>
        <v>87</v>
      </c>
      <c r="U62">
        <f t="shared" si="11"/>
        <v>90</v>
      </c>
      <c r="V62">
        <f t="shared" si="12"/>
        <v>89</v>
      </c>
      <c r="W62">
        <f t="shared" si="13"/>
        <v>92.56</v>
      </c>
    </row>
    <row r="63" spans="1:23" x14ac:dyDescent="0.25">
      <c r="A63">
        <v>62</v>
      </c>
      <c r="B63">
        <v>0</v>
      </c>
      <c r="C63">
        <v>2</v>
      </c>
      <c r="D63">
        <v>4</v>
      </c>
      <c r="E63">
        <v>5</v>
      </c>
      <c r="F63">
        <f t="shared" si="2"/>
        <v>96</v>
      </c>
      <c r="G63">
        <f t="shared" si="3"/>
        <v>94</v>
      </c>
      <c r="H63">
        <f t="shared" si="4"/>
        <v>92</v>
      </c>
      <c r="I63">
        <f t="shared" si="5"/>
        <v>91</v>
      </c>
      <c r="J63">
        <f t="shared" si="6"/>
        <v>93.25</v>
      </c>
      <c r="K63">
        <f t="shared" si="7"/>
        <v>96.98</v>
      </c>
      <c r="N63">
        <v>3</v>
      </c>
      <c r="O63">
        <v>58</v>
      </c>
      <c r="P63">
        <v>0</v>
      </c>
      <c r="Q63">
        <v>73</v>
      </c>
      <c r="R63">
        <f t="shared" si="8"/>
        <v>93</v>
      </c>
      <c r="S63">
        <f t="shared" si="9"/>
        <v>38</v>
      </c>
      <c r="T63">
        <f t="shared" si="10"/>
        <v>96</v>
      </c>
      <c r="U63">
        <f t="shared" si="11"/>
        <v>23</v>
      </c>
      <c r="V63">
        <f t="shared" si="12"/>
        <v>62.5</v>
      </c>
      <c r="W63">
        <f t="shared" si="13"/>
        <v>65</v>
      </c>
    </row>
    <row r="64" spans="1:23" x14ac:dyDescent="0.25">
      <c r="A64">
        <v>63</v>
      </c>
      <c r="B64">
        <v>0</v>
      </c>
      <c r="C64">
        <v>10</v>
      </c>
      <c r="D64">
        <v>4</v>
      </c>
      <c r="E64">
        <v>2</v>
      </c>
      <c r="F64">
        <f t="shared" si="2"/>
        <v>96</v>
      </c>
      <c r="G64">
        <f t="shared" si="3"/>
        <v>86</v>
      </c>
      <c r="H64">
        <f t="shared" si="4"/>
        <v>92</v>
      </c>
      <c r="I64">
        <f t="shared" si="5"/>
        <v>94</v>
      </c>
      <c r="J64">
        <f t="shared" si="6"/>
        <v>92</v>
      </c>
      <c r="K64">
        <f t="shared" si="7"/>
        <v>95.68</v>
      </c>
      <c r="N64">
        <v>2</v>
      </c>
      <c r="O64">
        <v>22</v>
      </c>
      <c r="P64">
        <v>1</v>
      </c>
      <c r="Q64">
        <v>20</v>
      </c>
      <c r="R64">
        <f t="shared" si="8"/>
        <v>94</v>
      </c>
      <c r="S64">
        <f t="shared" si="9"/>
        <v>74</v>
      </c>
      <c r="T64">
        <f t="shared" si="10"/>
        <v>95</v>
      </c>
      <c r="U64">
        <f t="shared" si="11"/>
        <v>76</v>
      </c>
      <c r="V64">
        <f t="shared" si="12"/>
        <v>84.75</v>
      </c>
      <c r="W64">
        <f t="shared" si="13"/>
        <v>88.14</v>
      </c>
    </row>
    <row r="65" spans="1:23" x14ac:dyDescent="0.25">
      <c r="A65">
        <v>64</v>
      </c>
      <c r="B65">
        <v>0</v>
      </c>
      <c r="C65">
        <v>15</v>
      </c>
      <c r="D65">
        <v>48</v>
      </c>
      <c r="E65">
        <v>2</v>
      </c>
      <c r="F65">
        <f t="shared" si="2"/>
        <v>96</v>
      </c>
      <c r="G65">
        <f t="shared" si="3"/>
        <v>81</v>
      </c>
      <c r="H65">
        <f t="shared" si="4"/>
        <v>48</v>
      </c>
      <c r="I65">
        <f t="shared" si="5"/>
        <v>94</v>
      </c>
      <c r="J65">
        <f t="shared" si="6"/>
        <v>79.75</v>
      </c>
      <c r="K65">
        <f t="shared" si="7"/>
        <v>82.94</v>
      </c>
      <c r="N65">
        <v>2</v>
      </c>
      <c r="O65">
        <v>30</v>
      </c>
      <c r="P65">
        <v>7</v>
      </c>
      <c r="Q65">
        <v>63</v>
      </c>
      <c r="R65">
        <f t="shared" si="8"/>
        <v>94</v>
      </c>
      <c r="S65">
        <f t="shared" si="9"/>
        <v>66</v>
      </c>
      <c r="T65">
        <f t="shared" si="10"/>
        <v>89</v>
      </c>
      <c r="U65">
        <f t="shared" si="11"/>
        <v>33</v>
      </c>
      <c r="V65">
        <f t="shared" si="12"/>
        <v>70.5</v>
      </c>
      <c r="W65">
        <f t="shared" si="13"/>
        <v>73.320000000000007</v>
      </c>
    </row>
    <row r="66" spans="1:23" x14ac:dyDescent="0.25">
      <c r="A66">
        <v>65</v>
      </c>
      <c r="B66">
        <v>0</v>
      </c>
      <c r="C66">
        <v>69</v>
      </c>
      <c r="D66">
        <v>68</v>
      </c>
      <c r="E66">
        <v>7</v>
      </c>
      <c r="F66">
        <f t="shared" si="2"/>
        <v>96</v>
      </c>
      <c r="G66">
        <f t="shared" si="3"/>
        <v>27</v>
      </c>
      <c r="H66">
        <f t="shared" si="4"/>
        <v>28</v>
      </c>
      <c r="I66">
        <f t="shared" si="5"/>
        <v>89</v>
      </c>
      <c r="J66">
        <f t="shared" si="6"/>
        <v>60</v>
      </c>
      <c r="K66">
        <f t="shared" si="7"/>
        <v>62.400000000000006</v>
      </c>
      <c r="N66">
        <v>0</v>
      </c>
      <c r="O66">
        <v>69</v>
      </c>
      <c r="P66">
        <v>7</v>
      </c>
      <c r="Q66">
        <v>10</v>
      </c>
      <c r="R66">
        <f t="shared" si="8"/>
        <v>96</v>
      </c>
      <c r="S66">
        <f t="shared" si="9"/>
        <v>27</v>
      </c>
      <c r="T66">
        <f t="shared" si="10"/>
        <v>89</v>
      </c>
      <c r="U66">
        <f t="shared" si="11"/>
        <v>86</v>
      </c>
      <c r="V66">
        <f t="shared" si="12"/>
        <v>74.5</v>
      </c>
      <c r="W66">
        <f t="shared" si="13"/>
        <v>77.48</v>
      </c>
    </row>
    <row r="67" spans="1:23" x14ac:dyDescent="0.25">
      <c r="A67">
        <v>66</v>
      </c>
      <c r="B67">
        <v>0</v>
      </c>
      <c r="C67">
        <v>7</v>
      </c>
      <c r="D67">
        <v>72</v>
      </c>
      <c r="E67">
        <v>3</v>
      </c>
      <c r="F67">
        <f t="shared" si="2"/>
        <v>96</v>
      </c>
      <c r="G67">
        <f t="shared" si="3"/>
        <v>89</v>
      </c>
      <c r="H67">
        <f t="shared" si="4"/>
        <v>24</v>
      </c>
      <c r="I67">
        <f t="shared" si="5"/>
        <v>93</v>
      </c>
      <c r="J67">
        <f t="shared" si="6"/>
        <v>75.5</v>
      </c>
      <c r="K67">
        <f t="shared" si="7"/>
        <v>78.52</v>
      </c>
      <c r="N67">
        <v>9</v>
      </c>
      <c r="O67">
        <v>52</v>
      </c>
      <c r="P67">
        <v>76</v>
      </c>
      <c r="Q67">
        <v>8</v>
      </c>
      <c r="R67">
        <f t="shared" si="8"/>
        <v>87</v>
      </c>
      <c r="S67">
        <f t="shared" si="9"/>
        <v>44</v>
      </c>
      <c r="T67">
        <f t="shared" si="10"/>
        <v>20</v>
      </c>
      <c r="U67">
        <f t="shared" si="11"/>
        <v>88</v>
      </c>
      <c r="V67">
        <f t="shared" si="12"/>
        <v>59.75</v>
      </c>
      <c r="W67">
        <f t="shared" si="13"/>
        <v>62.14</v>
      </c>
    </row>
    <row r="68" spans="1:23" x14ac:dyDescent="0.25">
      <c r="A68">
        <v>67</v>
      </c>
      <c r="B68">
        <v>0</v>
      </c>
      <c r="C68">
        <v>60</v>
      </c>
      <c r="D68">
        <v>96</v>
      </c>
      <c r="E68">
        <v>16</v>
      </c>
      <c r="F68">
        <f t="shared" si="2"/>
        <v>96</v>
      </c>
      <c r="G68">
        <f t="shared" si="3"/>
        <v>36</v>
      </c>
      <c r="H68">
        <f t="shared" si="4"/>
        <v>0</v>
      </c>
      <c r="I68">
        <f t="shared" si="5"/>
        <v>80</v>
      </c>
      <c r="J68">
        <f t="shared" si="6"/>
        <v>53</v>
      </c>
      <c r="K68">
        <f t="shared" si="7"/>
        <v>55.120000000000005</v>
      </c>
      <c r="N68">
        <v>3</v>
      </c>
      <c r="O68">
        <v>72</v>
      </c>
      <c r="P68">
        <v>4</v>
      </c>
      <c r="Q68">
        <v>21</v>
      </c>
      <c r="R68">
        <f t="shared" si="8"/>
        <v>93</v>
      </c>
      <c r="S68">
        <f t="shared" si="9"/>
        <v>24</v>
      </c>
      <c r="T68">
        <f t="shared" si="10"/>
        <v>92</v>
      </c>
      <c r="U68">
        <f t="shared" si="11"/>
        <v>75</v>
      </c>
      <c r="V68">
        <f t="shared" si="12"/>
        <v>71</v>
      </c>
      <c r="W68">
        <f t="shared" si="13"/>
        <v>73.84</v>
      </c>
    </row>
    <row r="69" spans="1:23" x14ac:dyDescent="0.25">
      <c r="A69">
        <v>68</v>
      </c>
      <c r="B69">
        <v>0</v>
      </c>
      <c r="C69">
        <v>4</v>
      </c>
      <c r="D69">
        <v>80</v>
      </c>
      <c r="E69">
        <v>2</v>
      </c>
      <c r="F69">
        <f t="shared" si="2"/>
        <v>96</v>
      </c>
      <c r="G69">
        <f t="shared" si="3"/>
        <v>92</v>
      </c>
      <c r="H69">
        <f t="shared" si="4"/>
        <v>16</v>
      </c>
      <c r="I69">
        <f t="shared" si="5"/>
        <v>94</v>
      </c>
      <c r="J69">
        <f t="shared" si="6"/>
        <v>74.5</v>
      </c>
      <c r="K69">
        <f t="shared" si="7"/>
        <v>77.48</v>
      </c>
      <c r="N69">
        <v>85</v>
      </c>
      <c r="O69">
        <v>32</v>
      </c>
      <c r="P69">
        <v>3</v>
      </c>
      <c r="Q69">
        <v>68</v>
      </c>
      <c r="R69">
        <f t="shared" si="8"/>
        <v>11</v>
      </c>
      <c r="S69">
        <f t="shared" si="9"/>
        <v>64</v>
      </c>
      <c r="T69">
        <f t="shared" si="10"/>
        <v>93</v>
      </c>
      <c r="U69">
        <f t="shared" si="11"/>
        <v>28</v>
      </c>
      <c r="V69">
        <f t="shared" si="12"/>
        <v>49</v>
      </c>
      <c r="W69">
        <f t="shared" si="13"/>
        <v>50.96</v>
      </c>
    </row>
    <row r="70" spans="1:23" x14ac:dyDescent="0.25">
      <c r="A70">
        <v>69</v>
      </c>
      <c r="B70">
        <v>0</v>
      </c>
      <c r="C70">
        <v>4</v>
      </c>
      <c r="D70">
        <v>6</v>
      </c>
      <c r="E70">
        <v>2</v>
      </c>
      <c r="F70">
        <f t="shared" si="2"/>
        <v>96</v>
      </c>
      <c r="G70">
        <f t="shared" si="3"/>
        <v>92</v>
      </c>
      <c r="H70">
        <f t="shared" si="4"/>
        <v>90</v>
      </c>
      <c r="I70">
        <f t="shared" si="5"/>
        <v>94</v>
      </c>
      <c r="J70">
        <f t="shared" si="6"/>
        <v>93</v>
      </c>
      <c r="K70">
        <f t="shared" si="7"/>
        <v>96.72</v>
      </c>
      <c r="N70">
        <v>8</v>
      </c>
      <c r="O70">
        <v>60</v>
      </c>
      <c r="P70">
        <v>2</v>
      </c>
      <c r="Q70">
        <v>94</v>
      </c>
      <c r="R70">
        <f t="shared" si="8"/>
        <v>88</v>
      </c>
      <c r="S70">
        <f t="shared" si="9"/>
        <v>36</v>
      </c>
      <c r="T70">
        <f t="shared" si="10"/>
        <v>94</v>
      </c>
      <c r="U70">
        <f t="shared" si="11"/>
        <v>2</v>
      </c>
      <c r="V70">
        <f t="shared" si="12"/>
        <v>55</v>
      </c>
      <c r="W70">
        <f t="shared" si="13"/>
        <v>57.2</v>
      </c>
    </row>
    <row r="71" spans="1:23" x14ac:dyDescent="0.25">
      <c r="A71">
        <v>70</v>
      </c>
      <c r="B71">
        <v>0</v>
      </c>
      <c r="C71">
        <v>13</v>
      </c>
      <c r="D71">
        <v>96</v>
      </c>
      <c r="E71">
        <v>0</v>
      </c>
      <c r="F71">
        <f t="shared" si="2"/>
        <v>96</v>
      </c>
      <c r="G71">
        <f t="shared" si="3"/>
        <v>83</v>
      </c>
      <c r="H71">
        <f t="shared" si="4"/>
        <v>0</v>
      </c>
      <c r="I71">
        <f t="shared" si="5"/>
        <v>96</v>
      </c>
      <c r="J71">
        <f t="shared" si="6"/>
        <v>68.75</v>
      </c>
      <c r="K71">
        <f t="shared" si="7"/>
        <v>71.5</v>
      </c>
      <c r="N71">
        <v>96</v>
      </c>
      <c r="O71">
        <v>96</v>
      </c>
      <c r="P71">
        <v>76</v>
      </c>
      <c r="Q71">
        <v>96</v>
      </c>
      <c r="R71">
        <f t="shared" si="8"/>
        <v>0</v>
      </c>
      <c r="S71">
        <f t="shared" si="9"/>
        <v>0</v>
      </c>
      <c r="T71">
        <f t="shared" si="10"/>
        <v>20</v>
      </c>
      <c r="U71">
        <f t="shared" si="11"/>
        <v>0</v>
      </c>
      <c r="V71">
        <f t="shared" si="12"/>
        <v>5</v>
      </c>
      <c r="W71">
        <f t="shared" si="13"/>
        <v>5.2</v>
      </c>
    </row>
    <row r="72" spans="1:23" x14ac:dyDescent="0.25">
      <c r="A72">
        <v>71</v>
      </c>
      <c r="B72">
        <v>0</v>
      </c>
      <c r="C72">
        <v>4</v>
      </c>
      <c r="D72">
        <v>89</v>
      </c>
      <c r="E72">
        <v>15</v>
      </c>
      <c r="F72">
        <f t="shared" si="2"/>
        <v>96</v>
      </c>
      <c r="G72">
        <f t="shared" si="3"/>
        <v>92</v>
      </c>
      <c r="H72">
        <f t="shared" si="4"/>
        <v>7</v>
      </c>
      <c r="I72">
        <f t="shared" si="5"/>
        <v>81</v>
      </c>
      <c r="J72">
        <f t="shared" si="6"/>
        <v>69</v>
      </c>
      <c r="K72">
        <f t="shared" si="7"/>
        <v>71.760000000000005</v>
      </c>
      <c r="N72">
        <v>3</v>
      </c>
      <c r="O72">
        <v>96</v>
      </c>
      <c r="P72">
        <v>22</v>
      </c>
      <c r="Q72">
        <v>94</v>
      </c>
      <c r="R72">
        <f t="shared" si="8"/>
        <v>93</v>
      </c>
      <c r="S72">
        <f t="shared" si="9"/>
        <v>0</v>
      </c>
      <c r="T72">
        <f t="shared" si="10"/>
        <v>74</v>
      </c>
      <c r="U72">
        <f t="shared" si="11"/>
        <v>2</v>
      </c>
      <c r="V72">
        <f t="shared" si="12"/>
        <v>42.25</v>
      </c>
      <c r="W72">
        <f t="shared" si="13"/>
        <v>43.940000000000005</v>
      </c>
    </row>
    <row r="73" spans="1:23" x14ac:dyDescent="0.25">
      <c r="A73">
        <v>72</v>
      </c>
      <c r="B73">
        <v>0</v>
      </c>
      <c r="C73">
        <v>16</v>
      </c>
      <c r="D73">
        <v>92</v>
      </c>
      <c r="E73">
        <v>9</v>
      </c>
      <c r="F73">
        <f t="shared" si="2"/>
        <v>96</v>
      </c>
      <c r="G73">
        <f t="shared" si="3"/>
        <v>80</v>
      </c>
      <c r="H73">
        <f t="shared" si="4"/>
        <v>4</v>
      </c>
      <c r="I73">
        <f t="shared" si="5"/>
        <v>87</v>
      </c>
      <c r="J73">
        <f t="shared" si="6"/>
        <v>66.75</v>
      </c>
      <c r="K73">
        <f t="shared" si="7"/>
        <v>69.42</v>
      </c>
      <c r="N73">
        <v>56</v>
      </c>
      <c r="O73">
        <v>96</v>
      </c>
      <c r="P73">
        <v>10</v>
      </c>
      <c r="Q73">
        <v>76</v>
      </c>
      <c r="R73">
        <f t="shared" si="8"/>
        <v>40</v>
      </c>
      <c r="S73">
        <f t="shared" si="9"/>
        <v>0</v>
      </c>
      <c r="T73">
        <f t="shared" si="10"/>
        <v>86</v>
      </c>
      <c r="U73">
        <f t="shared" si="11"/>
        <v>20</v>
      </c>
      <c r="V73">
        <f t="shared" si="12"/>
        <v>36.5</v>
      </c>
      <c r="W73">
        <f t="shared" si="13"/>
        <v>37.96</v>
      </c>
    </row>
    <row r="74" spans="1:23" x14ac:dyDescent="0.25">
      <c r="A74">
        <v>73</v>
      </c>
      <c r="B74">
        <v>0</v>
      </c>
      <c r="C74">
        <v>4</v>
      </c>
      <c r="D74">
        <v>83</v>
      </c>
      <c r="E74">
        <v>27</v>
      </c>
      <c r="F74">
        <f t="shared" si="2"/>
        <v>96</v>
      </c>
      <c r="G74">
        <f t="shared" si="3"/>
        <v>92</v>
      </c>
      <c r="H74">
        <f t="shared" si="4"/>
        <v>13</v>
      </c>
      <c r="I74">
        <f t="shared" si="5"/>
        <v>69</v>
      </c>
      <c r="J74">
        <f t="shared" si="6"/>
        <v>67.5</v>
      </c>
      <c r="K74">
        <f t="shared" si="7"/>
        <v>70.2</v>
      </c>
      <c r="N74">
        <v>4</v>
      </c>
      <c r="O74">
        <v>18</v>
      </c>
      <c r="P74">
        <v>13</v>
      </c>
      <c r="Q74">
        <v>72</v>
      </c>
      <c r="R74">
        <f t="shared" si="8"/>
        <v>92</v>
      </c>
      <c r="S74">
        <f t="shared" si="9"/>
        <v>78</v>
      </c>
      <c r="T74">
        <f t="shared" si="10"/>
        <v>83</v>
      </c>
      <c r="U74">
        <f t="shared" si="11"/>
        <v>24</v>
      </c>
      <c r="V74">
        <f t="shared" si="12"/>
        <v>69.25</v>
      </c>
      <c r="W74">
        <f t="shared" si="13"/>
        <v>72.02</v>
      </c>
    </row>
    <row r="75" spans="1:23" x14ac:dyDescent="0.25">
      <c r="A75">
        <v>74</v>
      </c>
      <c r="B75">
        <v>0</v>
      </c>
      <c r="C75">
        <v>12</v>
      </c>
      <c r="D75">
        <v>15</v>
      </c>
      <c r="E75">
        <v>12</v>
      </c>
      <c r="F75">
        <f t="shared" si="2"/>
        <v>96</v>
      </c>
      <c r="G75">
        <f t="shared" si="3"/>
        <v>84</v>
      </c>
      <c r="H75">
        <f t="shared" si="4"/>
        <v>81</v>
      </c>
      <c r="I75">
        <f t="shared" si="5"/>
        <v>84</v>
      </c>
      <c r="J75">
        <f t="shared" si="6"/>
        <v>86.25</v>
      </c>
      <c r="K75">
        <f t="shared" si="7"/>
        <v>89.7</v>
      </c>
      <c r="N75">
        <v>12</v>
      </c>
      <c r="O75">
        <v>28</v>
      </c>
      <c r="P75">
        <v>2</v>
      </c>
      <c r="Q75">
        <v>72</v>
      </c>
      <c r="R75">
        <f t="shared" si="8"/>
        <v>84</v>
      </c>
      <c r="S75">
        <f t="shared" si="9"/>
        <v>68</v>
      </c>
      <c r="T75">
        <f t="shared" si="10"/>
        <v>94</v>
      </c>
      <c r="U75">
        <f t="shared" si="11"/>
        <v>24</v>
      </c>
      <c r="V75">
        <f t="shared" si="12"/>
        <v>67.5</v>
      </c>
      <c r="W75">
        <f t="shared" si="13"/>
        <v>70.2</v>
      </c>
    </row>
    <row r="76" spans="1:23" x14ac:dyDescent="0.25">
      <c r="A76">
        <v>75</v>
      </c>
      <c r="B76">
        <v>4</v>
      </c>
      <c r="C76">
        <v>12</v>
      </c>
      <c r="D76">
        <v>8</v>
      </c>
      <c r="E76">
        <v>0</v>
      </c>
      <c r="F76">
        <f t="shared" si="2"/>
        <v>92</v>
      </c>
      <c r="G76">
        <f t="shared" si="3"/>
        <v>84</v>
      </c>
      <c r="H76">
        <f t="shared" si="4"/>
        <v>88</v>
      </c>
      <c r="I76">
        <f t="shared" si="5"/>
        <v>96</v>
      </c>
      <c r="J76">
        <f t="shared" si="6"/>
        <v>90</v>
      </c>
      <c r="K76">
        <f t="shared" si="7"/>
        <v>93.600000000000009</v>
      </c>
      <c r="N76">
        <v>2</v>
      </c>
      <c r="O76">
        <v>4</v>
      </c>
      <c r="P76">
        <v>2</v>
      </c>
      <c r="Q76">
        <v>16</v>
      </c>
      <c r="R76">
        <f t="shared" si="8"/>
        <v>94</v>
      </c>
      <c r="S76">
        <f t="shared" si="9"/>
        <v>92</v>
      </c>
      <c r="T76">
        <f t="shared" si="10"/>
        <v>94</v>
      </c>
      <c r="U76">
        <f t="shared" si="11"/>
        <v>80</v>
      </c>
      <c r="V76">
        <f t="shared" si="12"/>
        <v>90</v>
      </c>
      <c r="W76">
        <f t="shared" si="13"/>
        <v>93.600000000000009</v>
      </c>
    </row>
    <row r="77" spans="1:23" x14ac:dyDescent="0.25">
      <c r="A77">
        <v>76</v>
      </c>
      <c r="B77">
        <v>0</v>
      </c>
      <c r="C77">
        <v>6</v>
      </c>
      <c r="D77">
        <v>4</v>
      </c>
      <c r="E77">
        <v>1</v>
      </c>
      <c r="F77">
        <f t="shared" si="2"/>
        <v>96</v>
      </c>
      <c r="G77">
        <f t="shared" si="3"/>
        <v>90</v>
      </c>
      <c r="H77">
        <f t="shared" si="4"/>
        <v>92</v>
      </c>
      <c r="I77">
        <f t="shared" si="5"/>
        <v>95</v>
      </c>
      <c r="J77">
        <f t="shared" si="6"/>
        <v>93.25</v>
      </c>
      <c r="K77">
        <f t="shared" si="7"/>
        <v>96.98</v>
      </c>
      <c r="N77">
        <v>2</v>
      </c>
      <c r="O77">
        <v>9</v>
      </c>
      <c r="P77">
        <v>4</v>
      </c>
      <c r="Q77">
        <v>2</v>
      </c>
      <c r="R77">
        <f t="shared" si="8"/>
        <v>94</v>
      </c>
      <c r="S77">
        <f t="shared" si="9"/>
        <v>87</v>
      </c>
      <c r="T77">
        <f t="shared" si="10"/>
        <v>92</v>
      </c>
      <c r="U77">
        <f t="shared" si="11"/>
        <v>94</v>
      </c>
      <c r="V77">
        <f t="shared" si="12"/>
        <v>91.75</v>
      </c>
      <c r="W77">
        <f t="shared" si="13"/>
        <v>95.42</v>
      </c>
    </row>
    <row r="78" spans="1:23" x14ac:dyDescent="0.25">
      <c r="A78">
        <v>77</v>
      </c>
      <c r="B78">
        <v>1</v>
      </c>
      <c r="C78">
        <v>2</v>
      </c>
      <c r="D78">
        <v>4</v>
      </c>
      <c r="E78">
        <v>1</v>
      </c>
      <c r="F78">
        <f t="shared" si="2"/>
        <v>95</v>
      </c>
      <c r="G78">
        <f t="shared" si="3"/>
        <v>94</v>
      </c>
      <c r="H78">
        <f t="shared" si="4"/>
        <v>92</v>
      </c>
      <c r="I78">
        <f t="shared" si="5"/>
        <v>95</v>
      </c>
      <c r="J78">
        <f t="shared" si="6"/>
        <v>94</v>
      </c>
      <c r="K78">
        <f t="shared" si="7"/>
        <v>97.76</v>
      </c>
      <c r="N78">
        <v>3</v>
      </c>
      <c r="O78">
        <v>11</v>
      </c>
      <c r="P78">
        <v>10</v>
      </c>
      <c r="Q78">
        <v>72</v>
      </c>
      <c r="R78">
        <f t="shared" si="8"/>
        <v>93</v>
      </c>
      <c r="S78">
        <f t="shared" si="9"/>
        <v>85</v>
      </c>
      <c r="T78">
        <f t="shared" si="10"/>
        <v>86</v>
      </c>
      <c r="U78">
        <f t="shared" si="11"/>
        <v>24</v>
      </c>
      <c r="V78">
        <f t="shared" si="12"/>
        <v>72</v>
      </c>
      <c r="W78">
        <f t="shared" si="13"/>
        <v>74.88</v>
      </c>
    </row>
    <row r="79" spans="1:23" x14ac:dyDescent="0.25">
      <c r="A79">
        <v>78</v>
      </c>
      <c r="B79">
        <v>0</v>
      </c>
      <c r="C79">
        <v>52</v>
      </c>
      <c r="D79">
        <v>90</v>
      </c>
      <c r="E79">
        <v>10</v>
      </c>
      <c r="F79">
        <f t="shared" si="2"/>
        <v>96</v>
      </c>
      <c r="G79">
        <f t="shared" si="3"/>
        <v>44</v>
      </c>
      <c r="H79">
        <f t="shared" si="4"/>
        <v>6</v>
      </c>
      <c r="I79">
        <f t="shared" si="5"/>
        <v>86</v>
      </c>
      <c r="J79">
        <f t="shared" si="6"/>
        <v>58</v>
      </c>
      <c r="K79">
        <f t="shared" si="7"/>
        <v>60.32</v>
      </c>
      <c r="N79">
        <v>0</v>
      </c>
      <c r="O79">
        <v>14</v>
      </c>
      <c r="P79">
        <v>6</v>
      </c>
      <c r="Q79">
        <v>48</v>
      </c>
      <c r="R79">
        <f t="shared" si="8"/>
        <v>96</v>
      </c>
      <c r="S79">
        <f t="shared" si="9"/>
        <v>82</v>
      </c>
      <c r="T79">
        <f t="shared" si="10"/>
        <v>90</v>
      </c>
      <c r="U79">
        <f t="shared" si="11"/>
        <v>48</v>
      </c>
      <c r="V79">
        <f t="shared" si="12"/>
        <v>79</v>
      </c>
      <c r="W79">
        <f t="shared" si="13"/>
        <v>82.16</v>
      </c>
    </row>
    <row r="80" spans="1:23" x14ac:dyDescent="0.25">
      <c r="A80">
        <v>79</v>
      </c>
      <c r="B80">
        <v>0</v>
      </c>
      <c r="C80">
        <v>2</v>
      </c>
      <c r="D80">
        <v>64</v>
      </c>
      <c r="E80">
        <v>8</v>
      </c>
      <c r="F80">
        <f t="shared" si="2"/>
        <v>96</v>
      </c>
      <c r="G80">
        <f t="shared" si="3"/>
        <v>94</v>
      </c>
      <c r="H80">
        <f t="shared" si="4"/>
        <v>32</v>
      </c>
      <c r="I80">
        <f t="shared" si="5"/>
        <v>88</v>
      </c>
      <c r="J80">
        <f t="shared" si="6"/>
        <v>77.5</v>
      </c>
      <c r="K80">
        <f t="shared" si="7"/>
        <v>80.600000000000009</v>
      </c>
      <c r="N80">
        <v>72</v>
      </c>
      <c r="O80">
        <v>72</v>
      </c>
      <c r="P80">
        <v>5</v>
      </c>
      <c r="Q80">
        <v>68</v>
      </c>
      <c r="R80">
        <f t="shared" si="8"/>
        <v>24</v>
      </c>
      <c r="S80">
        <f t="shared" si="9"/>
        <v>24</v>
      </c>
      <c r="T80">
        <f t="shared" si="10"/>
        <v>91</v>
      </c>
      <c r="U80">
        <f t="shared" si="11"/>
        <v>28</v>
      </c>
      <c r="V80">
        <f t="shared" si="12"/>
        <v>41.75</v>
      </c>
      <c r="W80">
        <f t="shared" si="13"/>
        <v>43.42</v>
      </c>
    </row>
    <row r="81" spans="1:23" x14ac:dyDescent="0.25">
      <c r="A81">
        <v>80</v>
      </c>
      <c r="B81">
        <v>0</v>
      </c>
      <c r="C81">
        <v>36</v>
      </c>
      <c r="D81">
        <v>17</v>
      </c>
      <c r="E81">
        <v>6</v>
      </c>
      <c r="F81">
        <f t="shared" si="2"/>
        <v>96</v>
      </c>
      <c r="G81">
        <f t="shared" si="3"/>
        <v>60</v>
      </c>
      <c r="H81">
        <f t="shared" si="4"/>
        <v>79</v>
      </c>
      <c r="I81">
        <f t="shared" si="5"/>
        <v>90</v>
      </c>
      <c r="J81">
        <f t="shared" si="6"/>
        <v>81.25</v>
      </c>
      <c r="K81">
        <f t="shared" si="7"/>
        <v>84.5</v>
      </c>
      <c r="N81">
        <v>7</v>
      </c>
      <c r="O81">
        <v>48</v>
      </c>
      <c r="P81">
        <v>30</v>
      </c>
      <c r="Q81">
        <v>64</v>
      </c>
      <c r="R81">
        <f t="shared" si="8"/>
        <v>89</v>
      </c>
      <c r="S81">
        <f t="shared" si="9"/>
        <v>48</v>
      </c>
      <c r="T81">
        <f t="shared" si="10"/>
        <v>66</v>
      </c>
      <c r="U81">
        <f t="shared" si="11"/>
        <v>32</v>
      </c>
      <c r="V81">
        <f t="shared" si="12"/>
        <v>58.75</v>
      </c>
      <c r="W81">
        <f t="shared" si="13"/>
        <v>61.1</v>
      </c>
    </row>
    <row r="82" spans="1:23" x14ac:dyDescent="0.25">
      <c r="A82">
        <v>81</v>
      </c>
      <c r="B82">
        <v>0</v>
      </c>
      <c r="C82">
        <v>19</v>
      </c>
      <c r="D82">
        <v>36</v>
      </c>
      <c r="E82">
        <v>6</v>
      </c>
      <c r="F82">
        <f t="shared" si="2"/>
        <v>96</v>
      </c>
      <c r="G82">
        <f t="shared" si="3"/>
        <v>77</v>
      </c>
      <c r="H82">
        <f t="shared" si="4"/>
        <v>60</v>
      </c>
      <c r="I82">
        <f t="shared" si="5"/>
        <v>90</v>
      </c>
      <c r="J82">
        <f t="shared" si="6"/>
        <v>80.75</v>
      </c>
      <c r="K82">
        <f t="shared" si="7"/>
        <v>83.98</v>
      </c>
      <c r="N82">
        <v>7</v>
      </c>
      <c r="O82">
        <v>36</v>
      </c>
      <c r="P82">
        <v>21</v>
      </c>
      <c r="Q82">
        <v>68</v>
      </c>
      <c r="R82">
        <f t="shared" si="8"/>
        <v>89</v>
      </c>
      <c r="S82">
        <f t="shared" si="9"/>
        <v>60</v>
      </c>
      <c r="T82">
        <f t="shared" si="10"/>
        <v>75</v>
      </c>
      <c r="U82">
        <f t="shared" si="11"/>
        <v>28</v>
      </c>
      <c r="V82">
        <f t="shared" si="12"/>
        <v>63</v>
      </c>
      <c r="W82">
        <f t="shared" si="13"/>
        <v>65.52</v>
      </c>
    </row>
    <row r="83" spans="1:23" x14ac:dyDescent="0.25">
      <c r="A83">
        <v>82</v>
      </c>
      <c r="B83">
        <v>1</v>
      </c>
      <c r="C83">
        <v>0</v>
      </c>
      <c r="D83">
        <v>66</v>
      </c>
      <c r="E83">
        <v>5</v>
      </c>
      <c r="F83">
        <f t="shared" si="2"/>
        <v>95</v>
      </c>
      <c r="G83">
        <f t="shared" si="3"/>
        <v>96</v>
      </c>
      <c r="H83">
        <f t="shared" si="4"/>
        <v>30</v>
      </c>
      <c r="I83">
        <f t="shared" si="5"/>
        <v>91</v>
      </c>
      <c r="J83">
        <f t="shared" si="6"/>
        <v>78</v>
      </c>
      <c r="K83">
        <f t="shared" si="7"/>
        <v>81.12</v>
      </c>
      <c r="N83">
        <v>40</v>
      </c>
      <c r="O83">
        <v>83</v>
      </c>
      <c r="P83">
        <v>26</v>
      </c>
      <c r="Q83">
        <v>86</v>
      </c>
      <c r="R83">
        <f t="shared" si="8"/>
        <v>56</v>
      </c>
      <c r="S83">
        <f t="shared" si="9"/>
        <v>13</v>
      </c>
      <c r="T83">
        <f t="shared" si="10"/>
        <v>70</v>
      </c>
      <c r="U83">
        <f t="shared" si="11"/>
        <v>10</v>
      </c>
      <c r="V83">
        <f t="shared" si="12"/>
        <v>37.25</v>
      </c>
      <c r="W83">
        <f t="shared" si="13"/>
        <v>38.74</v>
      </c>
    </row>
    <row r="84" spans="1:23" x14ac:dyDescent="0.25">
      <c r="A84" s="1">
        <v>83</v>
      </c>
      <c r="B84">
        <v>0</v>
      </c>
      <c r="C84">
        <v>9</v>
      </c>
      <c r="D84">
        <v>11</v>
      </c>
      <c r="E84">
        <v>3</v>
      </c>
      <c r="F84">
        <f t="shared" si="2"/>
        <v>96</v>
      </c>
      <c r="G84">
        <f t="shared" si="3"/>
        <v>87</v>
      </c>
      <c r="H84">
        <f t="shared" si="4"/>
        <v>85</v>
      </c>
      <c r="I84">
        <f t="shared" si="5"/>
        <v>93</v>
      </c>
      <c r="J84">
        <f t="shared" si="6"/>
        <v>90.25</v>
      </c>
      <c r="K84">
        <f t="shared" si="7"/>
        <v>93.86</v>
      </c>
      <c r="N84">
        <v>6</v>
      </c>
      <c r="O84">
        <v>76</v>
      </c>
      <c r="P84">
        <v>20</v>
      </c>
      <c r="Q84">
        <v>36</v>
      </c>
      <c r="R84">
        <f t="shared" si="8"/>
        <v>90</v>
      </c>
      <c r="S84">
        <f t="shared" si="9"/>
        <v>20</v>
      </c>
      <c r="T84">
        <f t="shared" si="10"/>
        <v>76</v>
      </c>
      <c r="U84">
        <f t="shared" si="11"/>
        <v>60</v>
      </c>
      <c r="V84">
        <f t="shared" si="12"/>
        <v>61.5</v>
      </c>
      <c r="W84">
        <f t="shared" si="13"/>
        <v>63.96</v>
      </c>
    </row>
    <row r="85" spans="1:23" x14ac:dyDescent="0.25">
      <c r="A85" s="2">
        <v>84</v>
      </c>
      <c r="B85">
        <v>0</v>
      </c>
      <c r="C85">
        <v>78</v>
      </c>
      <c r="D85">
        <v>60</v>
      </c>
      <c r="E85">
        <v>54</v>
      </c>
      <c r="F85">
        <f t="shared" si="2"/>
        <v>96</v>
      </c>
      <c r="G85">
        <f t="shared" si="3"/>
        <v>18</v>
      </c>
      <c r="H85">
        <f t="shared" si="4"/>
        <v>36</v>
      </c>
      <c r="I85">
        <f t="shared" si="5"/>
        <v>42</v>
      </c>
      <c r="J85">
        <f t="shared" si="6"/>
        <v>48</v>
      </c>
      <c r="K85">
        <f t="shared" si="7"/>
        <v>49.92</v>
      </c>
      <c r="N85">
        <v>11</v>
      </c>
      <c r="O85">
        <v>78</v>
      </c>
      <c r="P85">
        <v>16</v>
      </c>
      <c r="Q85">
        <v>48</v>
      </c>
      <c r="R85">
        <f t="shared" si="8"/>
        <v>85</v>
      </c>
      <c r="S85">
        <f t="shared" si="9"/>
        <v>18</v>
      </c>
      <c r="T85">
        <f t="shared" si="10"/>
        <v>80</v>
      </c>
      <c r="U85">
        <f t="shared" si="11"/>
        <v>48</v>
      </c>
      <c r="V85">
        <f t="shared" si="12"/>
        <v>57.75</v>
      </c>
      <c r="W85">
        <f t="shared" si="13"/>
        <v>60.06</v>
      </c>
    </row>
    <row r="86" spans="1:23" x14ac:dyDescent="0.25">
      <c r="A86" s="2">
        <v>85</v>
      </c>
      <c r="B86">
        <v>0</v>
      </c>
      <c r="C86">
        <v>4</v>
      </c>
      <c r="D86">
        <v>74</v>
      </c>
      <c r="E86">
        <v>5</v>
      </c>
      <c r="F86">
        <f t="shared" si="2"/>
        <v>96</v>
      </c>
      <c r="G86">
        <f t="shared" si="3"/>
        <v>92</v>
      </c>
      <c r="H86">
        <f t="shared" si="4"/>
        <v>22</v>
      </c>
      <c r="I86">
        <f t="shared" si="5"/>
        <v>91</v>
      </c>
      <c r="J86">
        <f t="shared" si="6"/>
        <v>75.25</v>
      </c>
      <c r="K86">
        <f t="shared" si="7"/>
        <v>78.260000000000005</v>
      </c>
      <c r="N86">
        <v>6</v>
      </c>
      <c r="O86">
        <v>19</v>
      </c>
      <c r="P86">
        <v>15</v>
      </c>
      <c r="Q86">
        <v>59</v>
      </c>
      <c r="R86">
        <f t="shared" si="8"/>
        <v>90</v>
      </c>
      <c r="S86">
        <f t="shared" si="9"/>
        <v>77</v>
      </c>
      <c r="T86">
        <f t="shared" si="10"/>
        <v>81</v>
      </c>
      <c r="U86">
        <f t="shared" si="11"/>
        <v>37</v>
      </c>
      <c r="V86">
        <f t="shared" si="12"/>
        <v>71.25</v>
      </c>
      <c r="W86">
        <f t="shared" si="13"/>
        <v>74.100000000000009</v>
      </c>
    </row>
    <row r="87" spans="1:23" x14ac:dyDescent="0.25">
      <c r="A87" s="2">
        <v>86</v>
      </c>
      <c r="B87">
        <v>0</v>
      </c>
      <c r="C87">
        <v>2</v>
      </c>
      <c r="D87">
        <v>7</v>
      </c>
      <c r="E87">
        <v>13</v>
      </c>
      <c r="F87">
        <f t="shared" si="2"/>
        <v>96</v>
      </c>
      <c r="G87">
        <f t="shared" si="3"/>
        <v>94</v>
      </c>
      <c r="H87">
        <f t="shared" si="4"/>
        <v>89</v>
      </c>
      <c r="I87">
        <f t="shared" si="5"/>
        <v>83</v>
      </c>
      <c r="J87">
        <f t="shared" si="6"/>
        <v>90.5</v>
      </c>
      <c r="K87">
        <f t="shared" si="7"/>
        <v>94.12</v>
      </c>
      <c r="N87">
        <v>3</v>
      </c>
      <c r="O87">
        <v>7</v>
      </c>
      <c r="P87">
        <v>6</v>
      </c>
      <c r="Q87">
        <v>20</v>
      </c>
      <c r="R87">
        <f t="shared" si="8"/>
        <v>93</v>
      </c>
      <c r="S87">
        <f t="shared" si="9"/>
        <v>89</v>
      </c>
      <c r="T87">
        <f t="shared" si="10"/>
        <v>90</v>
      </c>
      <c r="U87">
        <f t="shared" si="11"/>
        <v>76</v>
      </c>
      <c r="V87">
        <f t="shared" si="12"/>
        <v>87</v>
      </c>
      <c r="W87">
        <f t="shared" si="13"/>
        <v>90.48</v>
      </c>
    </row>
    <row r="88" spans="1:23" x14ac:dyDescent="0.25">
      <c r="A88" s="2">
        <v>87</v>
      </c>
      <c r="B88">
        <v>3</v>
      </c>
      <c r="C88">
        <v>6</v>
      </c>
      <c r="D88">
        <v>37</v>
      </c>
      <c r="E88">
        <v>2</v>
      </c>
      <c r="F88">
        <f t="shared" si="2"/>
        <v>93</v>
      </c>
      <c r="G88">
        <f t="shared" si="3"/>
        <v>90</v>
      </c>
      <c r="H88">
        <f t="shared" si="4"/>
        <v>59</v>
      </c>
      <c r="I88">
        <f t="shared" si="5"/>
        <v>94</v>
      </c>
      <c r="J88">
        <f t="shared" si="6"/>
        <v>84</v>
      </c>
      <c r="K88">
        <f t="shared" si="7"/>
        <v>87.36</v>
      </c>
      <c r="N88">
        <v>19</v>
      </c>
      <c r="O88">
        <v>20</v>
      </c>
      <c r="P88">
        <v>13</v>
      </c>
      <c r="Q88">
        <v>12</v>
      </c>
      <c r="R88">
        <f t="shared" si="8"/>
        <v>77</v>
      </c>
      <c r="S88">
        <f t="shared" si="9"/>
        <v>76</v>
      </c>
      <c r="T88">
        <f t="shared" si="10"/>
        <v>83</v>
      </c>
      <c r="U88">
        <f t="shared" si="11"/>
        <v>84</v>
      </c>
      <c r="V88">
        <f t="shared" si="12"/>
        <v>80</v>
      </c>
      <c r="W88">
        <f t="shared" si="13"/>
        <v>83.2</v>
      </c>
    </row>
    <row r="89" spans="1:23" x14ac:dyDescent="0.25">
      <c r="A89" s="2">
        <v>88</v>
      </c>
      <c r="B89">
        <v>2</v>
      </c>
      <c r="C89">
        <v>3</v>
      </c>
      <c r="D89">
        <v>16</v>
      </c>
      <c r="E89">
        <v>4</v>
      </c>
      <c r="F89">
        <f t="shared" si="2"/>
        <v>94</v>
      </c>
      <c r="G89">
        <f t="shared" si="3"/>
        <v>93</v>
      </c>
      <c r="H89">
        <f t="shared" si="4"/>
        <v>80</v>
      </c>
      <c r="I89">
        <f t="shared" si="5"/>
        <v>92</v>
      </c>
      <c r="J89">
        <f t="shared" si="6"/>
        <v>89.75</v>
      </c>
      <c r="K89">
        <f t="shared" si="7"/>
        <v>93.34</v>
      </c>
      <c r="N89">
        <v>2</v>
      </c>
      <c r="O89">
        <v>6</v>
      </c>
      <c r="P89">
        <v>3</v>
      </c>
      <c r="Q89">
        <v>2</v>
      </c>
      <c r="R89">
        <f t="shared" si="8"/>
        <v>94</v>
      </c>
      <c r="S89">
        <f t="shared" si="9"/>
        <v>90</v>
      </c>
      <c r="T89">
        <f t="shared" si="10"/>
        <v>93</v>
      </c>
      <c r="U89">
        <f t="shared" si="11"/>
        <v>94</v>
      </c>
      <c r="V89">
        <f t="shared" si="12"/>
        <v>92.75</v>
      </c>
      <c r="W89">
        <f t="shared" si="13"/>
        <v>96.460000000000008</v>
      </c>
    </row>
    <row r="90" spans="1:23" x14ac:dyDescent="0.25">
      <c r="A90" s="2">
        <v>89</v>
      </c>
      <c r="B90">
        <v>0</v>
      </c>
      <c r="C90">
        <v>3</v>
      </c>
      <c r="D90">
        <v>56</v>
      </c>
      <c r="E90">
        <v>5</v>
      </c>
      <c r="F90">
        <f t="shared" si="2"/>
        <v>96</v>
      </c>
      <c r="G90">
        <f t="shared" si="3"/>
        <v>93</v>
      </c>
      <c r="H90">
        <f t="shared" si="4"/>
        <v>40</v>
      </c>
      <c r="I90">
        <f t="shared" si="5"/>
        <v>91</v>
      </c>
      <c r="J90">
        <f t="shared" si="6"/>
        <v>80</v>
      </c>
      <c r="K90">
        <f t="shared" si="7"/>
        <v>83.2</v>
      </c>
      <c r="N90">
        <v>7</v>
      </c>
      <c r="O90">
        <v>28</v>
      </c>
      <c r="P90">
        <v>17</v>
      </c>
      <c r="Q90">
        <v>56</v>
      </c>
      <c r="R90">
        <f t="shared" si="8"/>
        <v>89</v>
      </c>
      <c r="S90">
        <f t="shared" si="9"/>
        <v>68</v>
      </c>
      <c r="T90">
        <f t="shared" si="10"/>
        <v>79</v>
      </c>
      <c r="U90">
        <f t="shared" si="11"/>
        <v>40</v>
      </c>
      <c r="V90">
        <f t="shared" si="12"/>
        <v>69</v>
      </c>
      <c r="W90">
        <f t="shared" si="13"/>
        <v>71.760000000000005</v>
      </c>
    </row>
    <row r="91" spans="1:23" x14ac:dyDescent="0.25">
      <c r="A91" s="2">
        <v>90</v>
      </c>
      <c r="B91">
        <v>1</v>
      </c>
      <c r="C91">
        <v>3</v>
      </c>
      <c r="D91">
        <v>60</v>
      </c>
      <c r="E91">
        <v>1</v>
      </c>
      <c r="F91">
        <f t="shared" si="2"/>
        <v>95</v>
      </c>
      <c r="G91">
        <f t="shared" si="3"/>
        <v>93</v>
      </c>
      <c r="H91">
        <f t="shared" si="4"/>
        <v>36</v>
      </c>
      <c r="I91">
        <f t="shared" si="5"/>
        <v>95</v>
      </c>
      <c r="J91">
        <f t="shared" si="6"/>
        <v>79.75</v>
      </c>
      <c r="K91">
        <f t="shared" si="7"/>
        <v>82.94</v>
      </c>
      <c r="N91">
        <v>86</v>
      </c>
      <c r="O91">
        <v>35</v>
      </c>
      <c r="P91">
        <v>9</v>
      </c>
      <c r="Q91">
        <v>66</v>
      </c>
      <c r="R91">
        <f t="shared" si="8"/>
        <v>10</v>
      </c>
      <c r="S91">
        <f t="shared" si="9"/>
        <v>61</v>
      </c>
      <c r="T91">
        <f t="shared" si="10"/>
        <v>87</v>
      </c>
      <c r="U91">
        <f t="shared" si="11"/>
        <v>30</v>
      </c>
      <c r="V91">
        <f t="shared" si="12"/>
        <v>47</v>
      </c>
      <c r="W91">
        <f t="shared" si="13"/>
        <v>48.88</v>
      </c>
    </row>
    <row r="92" spans="1:23" x14ac:dyDescent="0.25">
      <c r="A92" s="2">
        <v>91</v>
      </c>
      <c r="B92">
        <v>0</v>
      </c>
      <c r="C92">
        <v>1</v>
      </c>
      <c r="D92">
        <v>76</v>
      </c>
      <c r="E92">
        <v>2</v>
      </c>
      <c r="F92">
        <f t="shared" si="2"/>
        <v>96</v>
      </c>
      <c r="G92">
        <f t="shared" si="3"/>
        <v>95</v>
      </c>
      <c r="H92">
        <f t="shared" si="4"/>
        <v>20</v>
      </c>
      <c r="I92">
        <f t="shared" si="5"/>
        <v>94</v>
      </c>
      <c r="J92">
        <f t="shared" si="6"/>
        <v>76.25</v>
      </c>
      <c r="K92">
        <f t="shared" si="7"/>
        <v>79.3</v>
      </c>
      <c r="N92">
        <v>28</v>
      </c>
      <c r="O92">
        <v>89</v>
      </c>
      <c r="P92">
        <v>8</v>
      </c>
      <c r="Q92">
        <v>30</v>
      </c>
      <c r="R92">
        <f t="shared" si="8"/>
        <v>68</v>
      </c>
      <c r="S92">
        <f t="shared" si="9"/>
        <v>7</v>
      </c>
      <c r="T92">
        <f t="shared" si="10"/>
        <v>88</v>
      </c>
      <c r="U92">
        <f t="shared" si="11"/>
        <v>66</v>
      </c>
      <c r="V92">
        <f t="shared" si="12"/>
        <v>57.25</v>
      </c>
      <c r="W92">
        <f t="shared" si="13"/>
        <v>59.54</v>
      </c>
    </row>
    <row r="93" spans="1:23" x14ac:dyDescent="0.25">
      <c r="A93" s="2">
        <v>92</v>
      </c>
      <c r="B93">
        <v>72</v>
      </c>
      <c r="C93">
        <v>30</v>
      </c>
      <c r="D93">
        <v>6</v>
      </c>
      <c r="E93">
        <v>36</v>
      </c>
      <c r="F93">
        <f t="shared" si="2"/>
        <v>24</v>
      </c>
      <c r="G93">
        <f t="shared" si="3"/>
        <v>66</v>
      </c>
      <c r="H93">
        <f t="shared" si="4"/>
        <v>90</v>
      </c>
      <c r="I93">
        <f t="shared" si="5"/>
        <v>60</v>
      </c>
      <c r="J93">
        <f t="shared" si="6"/>
        <v>60</v>
      </c>
      <c r="K93">
        <f t="shared" si="7"/>
        <v>62.400000000000006</v>
      </c>
      <c r="N93">
        <v>0</v>
      </c>
      <c r="O93">
        <v>3</v>
      </c>
      <c r="P93">
        <v>18</v>
      </c>
      <c r="Q93">
        <v>0</v>
      </c>
      <c r="R93">
        <f t="shared" si="8"/>
        <v>96</v>
      </c>
      <c r="S93">
        <f t="shared" si="9"/>
        <v>93</v>
      </c>
      <c r="T93">
        <f t="shared" si="10"/>
        <v>78</v>
      </c>
      <c r="U93">
        <f t="shared" si="11"/>
        <v>96</v>
      </c>
      <c r="V93">
        <f t="shared" si="12"/>
        <v>90.75</v>
      </c>
      <c r="W93">
        <f t="shared" si="13"/>
        <v>94.38000000000001</v>
      </c>
    </row>
    <row r="94" spans="1:23" x14ac:dyDescent="0.25">
      <c r="A94" s="2">
        <v>93</v>
      </c>
      <c r="B94">
        <v>2</v>
      </c>
      <c r="C94">
        <v>40</v>
      </c>
      <c r="D94">
        <v>92</v>
      </c>
      <c r="E94">
        <v>2</v>
      </c>
      <c r="F94">
        <f t="shared" si="2"/>
        <v>94</v>
      </c>
      <c r="G94">
        <f t="shared" si="3"/>
        <v>56</v>
      </c>
      <c r="H94">
        <f t="shared" si="4"/>
        <v>4</v>
      </c>
      <c r="I94">
        <f t="shared" si="5"/>
        <v>94</v>
      </c>
      <c r="J94">
        <f t="shared" si="6"/>
        <v>62</v>
      </c>
      <c r="K94">
        <f t="shared" si="7"/>
        <v>64.48</v>
      </c>
      <c r="N94">
        <v>90</v>
      </c>
      <c r="O94">
        <v>32</v>
      </c>
      <c r="P94">
        <v>11</v>
      </c>
      <c r="Q94">
        <v>76</v>
      </c>
      <c r="R94">
        <f t="shared" si="8"/>
        <v>6</v>
      </c>
      <c r="S94">
        <f t="shared" si="9"/>
        <v>64</v>
      </c>
      <c r="T94">
        <f t="shared" si="10"/>
        <v>85</v>
      </c>
      <c r="U94">
        <f t="shared" si="11"/>
        <v>20</v>
      </c>
      <c r="V94">
        <f t="shared" si="12"/>
        <v>43.75</v>
      </c>
      <c r="W94">
        <f t="shared" si="13"/>
        <v>45.5</v>
      </c>
    </row>
    <row r="95" spans="1:23" x14ac:dyDescent="0.25">
      <c r="A95" s="2">
        <v>94</v>
      </c>
      <c r="B95">
        <v>0</v>
      </c>
      <c r="C95">
        <v>2</v>
      </c>
      <c r="D95">
        <v>71</v>
      </c>
      <c r="E95">
        <v>8</v>
      </c>
      <c r="F95">
        <f t="shared" si="2"/>
        <v>96</v>
      </c>
      <c r="G95">
        <f t="shared" si="3"/>
        <v>94</v>
      </c>
      <c r="H95">
        <f t="shared" si="4"/>
        <v>25</v>
      </c>
      <c r="I95">
        <f t="shared" si="5"/>
        <v>88</v>
      </c>
      <c r="J95">
        <f t="shared" si="6"/>
        <v>75.75</v>
      </c>
      <c r="K95">
        <f t="shared" si="7"/>
        <v>78.78</v>
      </c>
      <c r="N95">
        <v>81</v>
      </c>
      <c r="O95">
        <v>35</v>
      </c>
      <c r="P95">
        <v>0</v>
      </c>
      <c r="Q95">
        <v>80</v>
      </c>
      <c r="R95">
        <f t="shared" si="8"/>
        <v>15</v>
      </c>
      <c r="S95">
        <f t="shared" si="9"/>
        <v>61</v>
      </c>
      <c r="T95">
        <f t="shared" si="10"/>
        <v>96</v>
      </c>
      <c r="U95">
        <f t="shared" si="11"/>
        <v>16</v>
      </c>
      <c r="V95">
        <f t="shared" si="12"/>
        <v>47</v>
      </c>
      <c r="W95">
        <f t="shared" si="13"/>
        <v>48.88</v>
      </c>
    </row>
    <row r="96" spans="1:23" x14ac:dyDescent="0.25">
      <c r="A96" s="2">
        <v>95</v>
      </c>
      <c r="B96">
        <v>0</v>
      </c>
      <c r="C96">
        <v>60</v>
      </c>
      <c r="D96">
        <v>64</v>
      </c>
      <c r="E96">
        <v>3</v>
      </c>
      <c r="F96">
        <f t="shared" si="2"/>
        <v>96</v>
      </c>
      <c r="G96">
        <f t="shared" si="3"/>
        <v>36</v>
      </c>
      <c r="H96">
        <f t="shared" si="4"/>
        <v>32</v>
      </c>
      <c r="I96">
        <f t="shared" si="5"/>
        <v>93</v>
      </c>
      <c r="J96">
        <f t="shared" si="6"/>
        <v>64.25</v>
      </c>
      <c r="K96">
        <f t="shared" si="7"/>
        <v>66.820000000000007</v>
      </c>
      <c r="N96">
        <v>7</v>
      </c>
      <c r="O96">
        <v>52</v>
      </c>
      <c r="P96">
        <v>3</v>
      </c>
      <c r="Q96">
        <v>58</v>
      </c>
      <c r="R96">
        <f t="shared" si="8"/>
        <v>89</v>
      </c>
      <c r="S96">
        <f t="shared" si="9"/>
        <v>44</v>
      </c>
      <c r="T96">
        <f t="shared" si="10"/>
        <v>93</v>
      </c>
      <c r="U96">
        <f t="shared" si="11"/>
        <v>38</v>
      </c>
      <c r="V96">
        <f t="shared" si="12"/>
        <v>66</v>
      </c>
      <c r="W96">
        <f t="shared" si="13"/>
        <v>68.64</v>
      </c>
    </row>
    <row r="97" spans="1:23" x14ac:dyDescent="0.25">
      <c r="A97" s="2">
        <v>96</v>
      </c>
      <c r="B97">
        <v>0</v>
      </c>
      <c r="C97">
        <v>10</v>
      </c>
      <c r="D97">
        <v>80</v>
      </c>
      <c r="E97">
        <v>5</v>
      </c>
      <c r="F97">
        <f t="shared" si="2"/>
        <v>96</v>
      </c>
      <c r="G97">
        <f t="shared" si="3"/>
        <v>86</v>
      </c>
      <c r="H97">
        <f t="shared" si="4"/>
        <v>16</v>
      </c>
      <c r="I97">
        <f t="shared" si="5"/>
        <v>91</v>
      </c>
      <c r="J97">
        <f t="shared" si="6"/>
        <v>72.25</v>
      </c>
      <c r="K97">
        <f t="shared" si="7"/>
        <v>75.14</v>
      </c>
      <c r="N97">
        <v>58</v>
      </c>
      <c r="O97">
        <v>24</v>
      </c>
      <c r="P97">
        <v>1</v>
      </c>
      <c r="Q97">
        <v>88</v>
      </c>
      <c r="R97">
        <f t="shared" si="8"/>
        <v>38</v>
      </c>
      <c r="S97">
        <f t="shared" si="9"/>
        <v>72</v>
      </c>
      <c r="T97">
        <f t="shared" si="10"/>
        <v>95</v>
      </c>
      <c r="U97">
        <f t="shared" si="11"/>
        <v>8</v>
      </c>
      <c r="V97">
        <f t="shared" si="12"/>
        <v>53.25</v>
      </c>
      <c r="W97">
        <f t="shared" si="13"/>
        <v>55.38</v>
      </c>
    </row>
    <row r="98" spans="1:23" x14ac:dyDescent="0.25">
      <c r="A98" s="2">
        <v>97</v>
      </c>
      <c r="B98">
        <v>0</v>
      </c>
      <c r="C98">
        <v>68</v>
      </c>
      <c r="D98">
        <v>70</v>
      </c>
      <c r="E98">
        <v>8</v>
      </c>
      <c r="F98">
        <f t="shared" si="2"/>
        <v>96</v>
      </c>
      <c r="G98">
        <f t="shared" si="3"/>
        <v>28</v>
      </c>
      <c r="H98">
        <f t="shared" si="4"/>
        <v>26</v>
      </c>
      <c r="I98">
        <f t="shared" si="5"/>
        <v>88</v>
      </c>
      <c r="J98">
        <f t="shared" si="6"/>
        <v>59.5</v>
      </c>
      <c r="K98">
        <f t="shared" si="7"/>
        <v>61.88</v>
      </c>
      <c r="N98">
        <v>33</v>
      </c>
      <c r="O98">
        <v>14</v>
      </c>
      <c r="P98">
        <v>12</v>
      </c>
      <c r="Q98">
        <v>96</v>
      </c>
      <c r="R98">
        <f t="shared" si="8"/>
        <v>63</v>
      </c>
      <c r="S98">
        <f t="shared" si="9"/>
        <v>82</v>
      </c>
      <c r="T98">
        <f t="shared" si="10"/>
        <v>84</v>
      </c>
      <c r="U98">
        <f t="shared" si="11"/>
        <v>0</v>
      </c>
      <c r="V98">
        <f t="shared" si="12"/>
        <v>57.25</v>
      </c>
      <c r="W98">
        <f t="shared" si="13"/>
        <v>59.54</v>
      </c>
    </row>
    <row r="99" spans="1:23" x14ac:dyDescent="0.25">
      <c r="A99" s="2">
        <v>98</v>
      </c>
      <c r="B99">
        <v>0</v>
      </c>
      <c r="C99">
        <v>14</v>
      </c>
      <c r="D99">
        <v>90</v>
      </c>
      <c r="E99">
        <v>6</v>
      </c>
      <c r="F99">
        <f t="shared" si="2"/>
        <v>96</v>
      </c>
      <c r="G99">
        <f t="shared" si="3"/>
        <v>82</v>
      </c>
      <c r="H99">
        <f t="shared" si="4"/>
        <v>6</v>
      </c>
      <c r="I99">
        <f t="shared" si="5"/>
        <v>90</v>
      </c>
      <c r="J99">
        <f t="shared" si="6"/>
        <v>68.5</v>
      </c>
      <c r="K99">
        <f t="shared" si="7"/>
        <v>71.240000000000009</v>
      </c>
      <c r="N99">
        <v>2</v>
      </c>
      <c r="O99">
        <v>60</v>
      </c>
      <c r="P99">
        <v>14</v>
      </c>
      <c r="Q99">
        <v>8</v>
      </c>
      <c r="R99">
        <f t="shared" si="8"/>
        <v>94</v>
      </c>
      <c r="S99">
        <f t="shared" si="9"/>
        <v>36</v>
      </c>
      <c r="T99">
        <f t="shared" si="10"/>
        <v>82</v>
      </c>
      <c r="U99">
        <f t="shared" si="11"/>
        <v>88</v>
      </c>
      <c r="V99">
        <f t="shared" si="12"/>
        <v>75</v>
      </c>
      <c r="W99">
        <f t="shared" si="13"/>
        <v>78</v>
      </c>
    </row>
    <row r="100" spans="1:23" x14ac:dyDescent="0.25">
      <c r="A100" s="2">
        <v>99</v>
      </c>
      <c r="B100">
        <v>0</v>
      </c>
      <c r="C100">
        <v>4</v>
      </c>
      <c r="D100">
        <v>31</v>
      </c>
      <c r="E100">
        <v>2</v>
      </c>
      <c r="F100">
        <f t="shared" si="2"/>
        <v>96</v>
      </c>
      <c r="G100">
        <f t="shared" si="3"/>
        <v>92</v>
      </c>
      <c r="H100">
        <f t="shared" si="4"/>
        <v>65</v>
      </c>
      <c r="I100">
        <f t="shared" si="5"/>
        <v>94</v>
      </c>
      <c r="J100">
        <f t="shared" si="6"/>
        <v>86.75</v>
      </c>
      <c r="K100">
        <f t="shared" si="7"/>
        <v>90.22</v>
      </c>
      <c r="N100">
        <v>76</v>
      </c>
      <c r="O100">
        <v>79</v>
      </c>
      <c r="P100">
        <v>3</v>
      </c>
      <c r="Q100">
        <v>44</v>
      </c>
      <c r="R100">
        <f t="shared" si="8"/>
        <v>20</v>
      </c>
      <c r="S100">
        <f t="shared" si="9"/>
        <v>17</v>
      </c>
      <c r="T100">
        <f t="shared" si="10"/>
        <v>93</v>
      </c>
      <c r="U100">
        <f t="shared" si="11"/>
        <v>52</v>
      </c>
      <c r="V100">
        <f t="shared" si="12"/>
        <v>45.5</v>
      </c>
      <c r="W100">
        <f t="shared" si="13"/>
        <v>47.32</v>
      </c>
    </row>
    <row r="101" spans="1:23" x14ac:dyDescent="0.25">
      <c r="A101" s="2">
        <v>100</v>
      </c>
      <c r="B101">
        <v>0</v>
      </c>
      <c r="C101">
        <v>10</v>
      </c>
      <c r="D101">
        <v>69</v>
      </c>
      <c r="E101">
        <v>10</v>
      </c>
      <c r="F101">
        <f t="shared" si="2"/>
        <v>96</v>
      </c>
      <c r="G101">
        <f t="shared" si="3"/>
        <v>86</v>
      </c>
      <c r="H101">
        <f t="shared" si="4"/>
        <v>27</v>
      </c>
      <c r="I101">
        <f t="shared" si="5"/>
        <v>86</v>
      </c>
      <c r="J101">
        <f t="shared" si="6"/>
        <v>73.75</v>
      </c>
      <c r="K101">
        <f t="shared" si="7"/>
        <v>76.7</v>
      </c>
      <c r="N101">
        <v>25</v>
      </c>
      <c r="O101">
        <v>32</v>
      </c>
      <c r="P101">
        <v>3</v>
      </c>
      <c r="Q101">
        <v>75</v>
      </c>
      <c r="R101">
        <f t="shared" si="8"/>
        <v>71</v>
      </c>
      <c r="S101">
        <f t="shared" si="9"/>
        <v>64</v>
      </c>
      <c r="T101">
        <f t="shared" si="10"/>
        <v>93</v>
      </c>
      <c r="U101">
        <f t="shared" si="11"/>
        <v>21</v>
      </c>
      <c r="V101">
        <f t="shared" si="12"/>
        <v>62.25</v>
      </c>
      <c r="W101">
        <f t="shared" si="13"/>
        <v>64.740000000000009</v>
      </c>
    </row>
    <row r="102" spans="1:23" x14ac:dyDescent="0.25">
      <c r="A102" s="2">
        <v>101</v>
      </c>
      <c r="B102">
        <v>0</v>
      </c>
      <c r="C102">
        <v>3</v>
      </c>
      <c r="D102">
        <v>20</v>
      </c>
      <c r="E102">
        <v>2</v>
      </c>
      <c r="F102">
        <f t="shared" si="2"/>
        <v>96</v>
      </c>
      <c r="G102">
        <f t="shared" si="3"/>
        <v>93</v>
      </c>
      <c r="H102">
        <f t="shared" si="4"/>
        <v>76</v>
      </c>
      <c r="I102">
        <f t="shared" si="5"/>
        <v>94</v>
      </c>
      <c r="J102">
        <f t="shared" si="6"/>
        <v>89.75</v>
      </c>
      <c r="K102">
        <f t="shared" si="7"/>
        <v>93.34</v>
      </c>
      <c r="N102">
        <v>2</v>
      </c>
      <c r="O102">
        <v>16</v>
      </c>
      <c r="P102">
        <v>8</v>
      </c>
      <c r="Q102">
        <v>4</v>
      </c>
      <c r="R102">
        <f t="shared" si="8"/>
        <v>94</v>
      </c>
      <c r="S102">
        <f t="shared" si="9"/>
        <v>80</v>
      </c>
      <c r="T102">
        <f t="shared" si="10"/>
        <v>88</v>
      </c>
      <c r="U102">
        <f t="shared" si="11"/>
        <v>92</v>
      </c>
      <c r="V102">
        <f t="shared" si="12"/>
        <v>88.5</v>
      </c>
      <c r="W102">
        <f t="shared" si="13"/>
        <v>92.04</v>
      </c>
    </row>
    <row r="103" spans="1:23" x14ac:dyDescent="0.25">
      <c r="A103" s="2">
        <v>102</v>
      </c>
      <c r="B103">
        <v>0</v>
      </c>
      <c r="C103">
        <v>4</v>
      </c>
      <c r="D103">
        <v>36</v>
      </c>
      <c r="E103">
        <v>12</v>
      </c>
      <c r="F103">
        <f t="shared" si="2"/>
        <v>96</v>
      </c>
      <c r="G103">
        <f t="shared" si="3"/>
        <v>92</v>
      </c>
      <c r="H103">
        <f t="shared" si="4"/>
        <v>60</v>
      </c>
      <c r="I103">
        <f t="shared" si="5"/>
        <v>84</v>
      </c>
      <c r="J103">
        <f t="shared" si="6"/>
        <v>83</v>
      </c>
      <c r="K103">
        <f t="shared" si="7"/>
        <v>86.320000000000007</v>
      </c>
      <c r="N103">
        <v>4</v>
      </c>
      <c r="O103">
        <v>28</v>
      </c>
      <c r="P103">
        <v>9</v>
      </c>
      <c r="Q103">
        <v>70</v>
      </c>
      <c r="R103">
        <f t="shared" si="8"/>
        <v>92</v>
      </c>
      <c r="S103">
        <f t="shared" si="9"/>
        <v>68</v>
      </c>
      <c r="T103">
        <f t="shared" si="10"/>
        <v>87</v>
      </c>
      <c r="U103">
        <f t="shared" si="11"/>
        <v>26</v>
      </c>
      <c r="V103">
        <f t="shared" si="12"/>
        <v>68.25</v>
      </c>
      <c r="W103">
        <f t="shared" si="13"/>
        <v>70.98</v>
      </c>
    </row>
    <row r="104" spans="1:23" x14ac:dyDescent="0.25">
      <c r="A104" s="2">
        <v>103</v>
      </c>
      <c r="B104">
        <v>0</v>
      </c>
      <c r="C104">
        <v>9</v>
      </c>
      <c r="D104">
        <v>12</v>
      </c>
      <c r="E104">
        <v>21</v>
      </c>
      <c r="F104">
        <f t="shared" si="2"/>
        <v>96</v>
      </c>
      <c r="G104">
        <f t="shared" si="3"/>
        <v>87</v>
      </c>
      <c r="H104">
        <f t="shared" si="4"/>
        <v>84</v>
      </c>
      <c r="I104">
        <f t="shared" si="5"/>
        <v>75</v>
      </c>
      <c r="J104">
        <f t="shared" si="6"/>
        <v>85.5</v>
      </c>
      <c r="K104">
        <f t="shared" si="7"/>
        <v>88.92</v>
      </c>
      <c r="N104">
        <v>8</v>
      </c>
      <c r="O104">
        <v>36</v>
      </c>
      <c r="P104">
        <v>22</v>
      </c>
      <c r="Q104">
        <v>20</v>
      </c>
      <c r="R104">
        <f t="shared" si="8"/>
        <v>88</v>
      </c>
      <c r="S104">
        <f t="shared" si="9"/>
        <v>60</v>
      </c>
      <c r="T104">
        <f t="shared" si="10"/>
        <v>74</v>
      </c>
      <c r="U104">
        <f t="shared" si="11"/>
        <v>76</v>
      </c>
      <c r="V104">
        <f t="shared" si="12"/>
        <v>74.5</v>
      </c>
      <c r="W104">
        <f t="shared" si="13"/>
        <v>77.48</v>
      </c>
    </row>
    <row r="105" spans="1:23" x14ac:dyDescent="0.25">
      <c r="A105" s="2">
        <v>104</v>
      </c>
      <c r="B105">
        <v>1</v>
      </c>
      <c r="C105">
        <v>9</v>
      </c>
      <c r="D105">
        <v>12</v>
      </c>
      <c r="E105">
        <v>12</v>
      </c>
      <c r="F105">
        <f t="shared" si="2"/>
        <v>95</v>
      </c>
      <c r="G105">
        <f t="shared" si="3"/>
        <v>87</v>
      </c>
      <c r="H105">
        <f t="shared" si="4"/>
        <v>84</v>
      </c>
      <c r="I105">
        <f t="shared" si="5"/>
        <v>84</v>
      </c>
      <c r="J105">
        <f t="shared" si="6"/>
        <v>87.5</v>
      </c>
      <c r="K105">
        <f t="shared" si="7"/>
        <v>91</v>
      </c>
      <c r="N105">
        <v>8</v>
      </c>
      <c r="O105">
        <v>60</v>
      </c>
      <c r="P105">
        <v>4</v>
      </c>
      <c r="Q105">
        <v>10</v>
      </c>
      <c r="R105">
        <f t="shared" si="8"/>
        <v>88</v>
      </c>
      <c r="S105">
        <f t="shared" si="9"/>
        <v>36</v>
      </c>
      <c r="T105">
        <f t="shared" si="10"/>
        <v>92</v>
      </c>
      <c r="U105">
        <f t="shared" si="11"/>
        <v>86</v>
      </c>
      <c r="V105">
        <f t="shared" si="12"/>
        <v>75.5</v>
      </c>
      <c r="W105">
        <f t="shared" si="13"/>
        <v>78.52</v>
      </c>
    </row>
    <row r="106" spans="1:23" x14ac:dyDescent="0.25">
      <c r="A106" s="2">
        <v>105</v>
      </c>
      <c r="B106">
        <v>0</v>
      </c>
      <c r="C106">
        <v>72</v>
      </c>
      <c r="D106">
        <v>70</v>
      </c>
      <c r="E106">
        <v>8</v>
      </c>
      <c r="F106">
        <f t="shared" si="2"/>
        <v>96</v>
      </c>
      <c r="G106">
        <f t="shared" si="3"/>
        <v>24</v>
      </c>
      <c r="H106">
        <f t="shared" si="4"/>
        <v>26</v>
      </c>
      <c r="I106">
        <f t="shared" si="5"/>
        <v>88</v>
      </c>
      <c r="J106">
        <f t="shared" si="6"/>
        <v>58.5</v>
      </c>
      <c r="K106">
        <f t="shared" si="7"/>
        <v>60.84</v>
      </c>
      <c r="N106">
        <v>8</v>
      </c>
      <c r="O106">
        <v>60</v>
      </c>
      <c r="P106">
        <v>6</v>
      </c>
      <c r="Q106">
        <v>83</v>
      </c>
      <c r="R106">
        <f t="shared" si="8"/>
        <v>88</v>
      </c>
      <c r="S106">
        <f t="shared" si="9"/>
        <v>36</v>
      </c>
      <c r="T106">
        <f t="shared" si="10"/>
        <v>90</v>
      </c>
      <c r="U106">
        <f t="shared" si="11"/>
        <v>13</v>
      </c>
      <c r="V106">
        <f t="shared" si="12"/>
        <v>56.75</v>
      </c>
      <c r="W106">
        <f t="shared" si="13"/>
        <v>59.02</v>
      </c>
    </row>
    <row r="107" spans="1:23" x14ac:dyDescent="0.25">
      <c r="A107" s="2">
        <v>106</v>
      </c>
      <c r="B107">
        <v>2</v>
      </c>
      <c r="C107">
        <v>7</v>
      </c>
      <c r="D107">
        <v>10</v>
      </c>
      <c r="E107">
        <v>44</v>
      </c>
      <c r="F107">
        <f t="shared" si="2"/>
        <v>94</v>
      </c>
      <c r="G107">
        <f t="shared" si="3"/>
        <v>89</v>
      </c>
      <c r="H107">
        <f t="shared" si="4"/>
        <v>86</v>
      </c>
      <c r="I107">
        <f t="shared" si="5"/>
        <v>52</v>
      </c>
      <c r="J107">
        <f t="shared" si="6"/>
        <v>80.25</v>
      </c>
      <c r="K107">
        <f t="shared" si="7"/>
        <v>83.460000000000008</v>
      </c>
      <c r="N107">
        <v>2</v>
      </c>
      <c r="O107">
        <v>11</v>
      </c>
      <c r="P107">
        <v>25</v>
      </c>
      <c r="Q107">
        <v>72</v>
      </c>
      <c r="R107">
        <f t="shared" si="8"/>
        <v>94</v>
      </c>
      <c r="S107">
        <f t="shared" si="9"/>
        <v>85</v>
      </c>
      <c r="T107">
        <f t="shared" si="10"/>
        <v>71</v>
      </c>
      <c r="U107">
        <f t="shared" si="11"/>
        <v>24</v>
      </c>
      <c r="V107">
        <f t="shared" si="12"/>
        <v>68.5</v>
      </c>
      <c r="W107">
        <f t="shared" si="13"/>
        <v>71.240000000000009</v>
      </c>
    </row>
    <row r="108" spans="1:23" x14ac:dyDescent="0.25">
      <c r="A108" s="2">
        <v>107</v>
      </c>
      <c r="B108">
        <v>0</v>
      </c>
      <c r="C108">
        <v>2</v>
      </c>
      <c r="D108">
        <v>25</v>
      </c>
      <c r="E108">
        <v>3</v>
      </c>
      <c r="F108">
        <f t="shared" si="2"/>
        <v>96</v>
      </c>
      <c r="G108">
        <f t="shared" si="3"/>
        <v>94</v>
      </c>
      <c r="H108">
        <f t="shared" si="4"/>
        <v>71</v>
      </c>
      <c r="I108">
        <f t="shared" si="5"/>
        <v>93</v>
      </c>
      <c r="J108">
        <f t="shared" si="6"/>
        <v>88.5</v>
      </c>
      <c r="K108">
        <f t="shared" si="7"/>
        <v>92.04</v>
      </c>
      <c r="N108">
        <v>2</v>
      </c>
      <c r="O108">
        <v>60</v>
      </c>
      <c r="P108">
        <v>12</v>
      </c>
      <c r="Q108">
        <v>60</v>
      </c>
      <c r="R108">
        <f t="shared" si="8"/>
        <v>94</v>
      </c>
      <c r="S108">
        <f t="shared" si="9"/>
        <v>36</v>
      </c>
      <c r="T108">
        <f t="shared" si="10"/>
        <v>84</v>
      </c>
      <c r="U108">
        <f t="shared" si="11"/>
        <v>36</v>
      </c>
      <c r="V108">
        <f t="shared" si="12"/>
        <v>62.5</v>
      </c>
      <c r="W108">
        <f t="shared" si="13"/>
        <v>65</v>
      </c>
    </row>
    <row r="109" spans="1:23" x14ac:dyDescent="0.25">
      <c r="A109" s="2">
        <v>108</v>
      </c>
      <c r="B109">
        <v>0</v>
      </c>
      <c r="C109">
        <v>0</v>
      </c>
      <c r="D109">
        <v>24</v>
      </c>
      <c r="E109">
        <v>1</v>
      </c>
      <c r="F109">
        <f t="shared" si="2"/>
        <v>96</v>
      </c>
      <c r="G109">
        <f t="shared" si="3"/>
        <v>96</v>
      </c>
      <c r="H109">
        <f t="shared" si="4"/>
        <v>72</v>
      </c>
      <c r="I109">
        <f t="shared" si="5"/>
        <v>95</v>
      </c>
      <c r="J109">
        <f t="shared" si="6"/>
        <v>89.75</v>
      </c>
      <c r="K109">
        <f t="shared" si="7"/>
        <v>93.34</v>
      </c>
      <c r="N109">
        <v>7</v>
      </c>
      <c r="O109">
        <v>63</v>
      </c>
      <c r="P109">
        <v>11</v>
      </c>
      <c r="Q109">
        <v>64</v>
      </c>
      <c r="R109">
        <f t="shared" si="8"/>
        <v>89</v>
      </c>
      <c r="S109">
        <f t="shared" si="9"/>
        <v>33</v>
      </c>
      <c r="T109">
        <f t="shared" si="10"/>
        <v>85</v>
      </c>
      <c r="U109">
        <f t="shared" si="11"/>
        <v>32</v>
      </c>
      <c r="V109">
        <f t="shared" si="12"/>
        <v>59.75</v>
      </c>
      <c r="W109">
        <f t="shared" si="13"/>
        <v>62.14</v>
      </c>
    </row>
    <row r="110" spans="1:23" x14ac:dyDescent="0.25">
      <c r="A110" s="2">
        <v>109</v>
      </c>
      <c r="B110">
        <v>4</v>
      </c>
      <c r="C110">
        <v>28</v>
      </c>
      <c r="D110">
        <v>92</v>
      </c>
      <c r="E110">
        <v>2</v>
      </c>
      <c r="F110">
        <f t="shared" si="2"/>
        <v>92</v>
      </c>
      <c r="G110">
        <f t="shared" si="3"/>
        <v>68</v>
      </c>
      <c r="H110">
        <f t="shared" si="4"/>
        <v>4</v>
      </c>
      <c r="I110">
        <f t="shared" si="5"/>
        <v>94</v>
      </c>
      <c r="J110">
        <f t="shared" si="6"/>
        <v>64.5</v>
      </c>
      <c r="K110">
        <f t="shared" si="7"/>
        <v>67.08</v>
      </c>
      <c r="N110">
        <v>92</v>
      </c>
      <c r="O110">
        <v>79</v>
      </c>
      <c r="P110">
        <v>5</v>
      </c>
      <c r="Q110">
        <v>78</v>
      </c>
      <c r="R110">
        <f t="shared" si="8"/>
        <v>4</v>
      </c>
      <c r="S110">
        <f t="shared" si="9"/>
        <v>17</v>
      </c>
      <c r="T110">
        <f t="shared" si="10"/>
        <v>91</v>
      </c>
      <c r="U110">
        <f t="shared" si="11"/>
        <v>18</v>
      </c>
      <c r="V110">
        <f t="shared" si="12"/>
        <v>32.5</v>
      </c>
      <c r="W110">
        <f t="shared" si="13"/>
        <v>33.800000000000004</v>
      </c>
    </row>
    <row r="111" spans="1:23" x14ac:dyDescent="0.25">
      <c r="A111" s="2">
        <v>110</v>
      </c>
      <c r="B111">
        <v>0</v>
      </c>
      <c r="C111">
        <v>4</v>
      </c>
      <c r="D111">
        <v>60</v>
      </c>
      <c r="E111">
        <v>60</v>
      </c>
      <c r="F111">
        <f t="shared" si="2"/>
        <v>96</v>
      </c>
      <c r="G111">
        <f t="shared" si="3"/>
        <v>92</v>
      </c>
      <c r="H111">
        <f t="shared" si="4"/>
        <v>36</v>
      </c>
      <c r="I111">
        <f t="shared" si="5"/>
        <v>36</v>
      </c>
      <c r="J111">
        <f t="shared" si="6"/>
        <v>65</v>
      </c>
      <c r="K111">
        <f t="shared" si="7"/>
        <v>67.600000000000009</v>
      </c>
      <c r="N111">
        <v>50</v>
      </c>
      <c r="O111">
        <v>80</v>
      </c>
      <c r="P111">
        <v>17</v>
      </c>
      <c r="Q111">
        <v>30</v>
      </c>
      <c r="R111">
        <f t="shared" si="8"/>
        <v>46</v>
      </c>
      <c r="S111">
        <f t="shared" si="9"/>
        <v>16</v>
      </c>
      <c r="T111">
        <f t="shared" si="10"/>
        <v>79</v>
      </c>
      <c r="U111">
        <f t="shared" si="11"/>
        <v>66</v>
      </c>
      <c r="V111">
        <f t="shared" si="12"/>
        <v>51.75</v>
      </c>
      <c r="W111">
        <f t="shared" si="13"/>
        <v>53.82</v>
      </c>
    </row>
    <row r="112" spans="1:23" x14ac:dyDescent="0.25">
      <c r="A112" s="2">
        <v>111</v>
      </c>
      <c r="B112">
        <v>0</v>
      </c>
      <c r="C112">
        <v>4</v>
      </c>
      <c r="D112">
        <v>23</v>
      </c>
      <c r="E112">
        <v>4</v>
      </c>
      <c r="F112">
        <f t="shared" si="2"/>
        <v>96</v>
      </c>
      <c r="G112">
        <f t="shared" si="3"/>
        <v>92</v>
      </c>
      <c r="H112">
        <f t="shared" si="4"/>
        <v>73</v>
      </c>
      <c r="I112">
        <f t="shared" si="5"/>
        <v>92</v>
      </c>
      <c r="J112">
        <f t="shared" si="6"/>
        <v>88.25</v>
      </c>
      <c r="K112">
        <f t="shared" si="7"/>
        <v>91.78</v>
      </c>
      <c r="N112">
        <v>15</v>
      </c>
      <c r="O112">
        <v>52</v>
      </c>
      <c r="P112">
        <v>4</v>
      </c>
      <c r="Q112">
        <v>91</v>
      </c>
      <c r="R112">
        <f t="shared" si="8"/>
        <v>81</v>
      </c>
      <c r="S112">
        <f t="shared" si="9"/>
        <v>44</v>
      </c>
      <c r="T112">
        <f t="shared" si="10"/>
        <v>92</v>
      </c>
      <c r="U112">
        <f t="shared" si="11"/>
        <v>5</v>
      </c>
      <c r="V112">
        <f t="shared" si="12"/>
        <v>55.5</v>
      </c>
      <c r="W112">
        <f t="shared" si="13"/>
        <v>57.72</v>
      </c>
    </row>
    <row r="113" spans="1:23" x14ac:dyDescent="0.25">
      <c r="A113" s="2">
        <v>112</v>
      </c>
      <c r="B113">
        <v>0</v>
      </c>
      <c r="C113">
        <v>2</v>
      </c>
      <c r="D113">
        <v>50</v>
      </c>
      <c r="E113">
        <v>18</v>
      </c>
      <c r="F113">
        <f t="shared" si="2"/>
        <v>96</v>
      </c>
      <c r="G113">
        <f t="shared" si="3"/>
        <v>94</v>
      </c>
      <c r="H113">
        <f t="shared" si="4"/>
        <v>46</v>
      </c>
      <c r="I113">
        <f t="shared" si="5"/>
        <v>78</v>
      </c>
      <c r="J113">
        <f t="shared" si="6"/>
        <v>78.5</v>
      </c>
      <c r="K113">
        <f t="shared" si="7"/>
        <v>81.64</v>
      </c>
      <c r="N113">
        <v>8</v>
      </c>
      <c r="O113">
        <v>32</v>
      </c>
      <c r="P113">
        <v>12</v>
      </c>
      <c r="Q113">
        <v>76</v>
      </c>
      <c r="R113">
        <f t="shared" si="8"/>
        <v>88</v>
      </c>
      <c r="S113">
        <f t="shared" si="9"/>
        <v>64</v>
      </c>
      <c r="T113">
        <f t="shared" si="10"/>
        <v>84</v>
      </c>
      <c r="U113">
        <f t="shared" si="11"/>
        <v>20</v>
      </c>
      <c r="V113">
        <f t="shared" si="12"/>
        <v>64</v>
      </c>
      <c r="W113">
        <f t="shared" si="13"/>
        <v>66.56</v>
      </c>
    </row>
    <row r="114" spans="1:23" x14ac:dyDescent="0.25">
      <c r="A114" s="2">
        <v>113</v>
      </c>
      <c r="B114">
        <v>16</v>
      </c>
      <c r="C114">
        <v>85</v>
      </c>
      <c r="D114">
        <v>6</v>
      </c>
      <c r="E114">
        <v>4</v>
      </c>
      <c r="F114">
        <f t="shared" si="2"/>
        <v>80</v>
      </c>
      <c r="G114">
        <f t="shared" si="3"/>
        <v>11</v>
      </c>
      <c r="H114">
        <f t="shared" si="4"/>
        <v>90</v>
      </c>
      <c r="I114">
        <f t="shared" si="5"/>
        <v>92</v>
      </c>
      <c r="J114">
        <f t="shared" si="6"/>
        <v>68.25</v>
      </c>
      <c r="K114">
        <f t="shared" si="7"/>
        <v>70.98</v>
      </c>
      <c r="N114">
        <v>68</v>
      </c>
      <c r="O114">
        <v>80</v>
      </c>
      <c r="P114">
        <v>8</v>
      </c>
      <c r="Q114">
        <v>16</v>
      </c>
      <c r="R114">
        <f t="shared" si="8"/>
        <v>28</v>
      </c>
      <c r="S114">
        <f t="shared" si="9"/>
        <v>16</v>
      </c>
      <c r="T114">
        <f t="shared" si="10"/>
        <v>88</v>
      </c>
      <c r="U114">
        <f t="shared" si="11"/>
        <v>80</v>
      </c>
      <c r="V114">
        <f t="shared" si="12"/>
        <v>53</v>
      </c>
      <c r="W114">
        <f t="shared" si="13"/>
        <v>55.120000000000005</v>
      </c>
    </row>
    <row r="115" spans="1:23" x14ac:dyDescent="0.25">
      <c r="A115" s="2">
        <v>114</v>
      </c>
      <c r="B115">
        <v>0</v>
      </c>
      <c r="C115">
        <v>5</v>
      </c>
      <c r="D115">
        <v>88</v>
      </c>
      <c r="E115">
        <v>19</v>
      </c>
      <c r="F115">
        <f t="shared" si="2"/>
        <v>96</v>
      </c>
      <c r="G115">
        <f t="shared" si="3"/>
        <v>91</v>
      </c>
      <c r="H115">
        <f t="shared" si="4"/>
        <v>8</v>
      </c>
      <c r="I115">
        <f t="shared" si="5"/>
        <v>77</v>
      </c>
      <c r="J115">
        <f t="shared" si="6"/>
        <v>68</v>
      </c>
      <c r="K115">
        <f t="shared" si="7"/>
        <v>70.72</v>
      </c>
      <c r="N115">
        <v>12</v>
      </c>
      <c r="O115">
        <v>92</v>
      </c>
      <c r="P115">
        <v>2</v>
      </c>
      <c r="Q115">
        <v>92</v>
      </c>
      <c r="R115">
        <f t="shared" si="8"/>
        <v>84</v>
      </c>
      <c r="S115">
        <f t="shared" si="9"/>
        <v>4</v>
      </c>
      <c r="T115">
        <f t="shared" si="10"/>
        <v>94</v>
      </c>
      <c r="U115">
        <f t="shared" si="11"/>
        <v>4</v>
      </c>
      <c r="V115">
        <f t="shared" si="12"/>
        <v>46.5</v>
      </c>
      <c r="W115">
        <f t="shared" si="13"/>
        <v>48.36</v>
      </c>
    </row>
    <row r="116" spans="1:23" x14ac:dyDescent="0.25">
      <c r="A116" s="2">
        <v>115</v>
      </c>
      <c r="B116">
        <v>0</v>
      </c>
      <c r="C116">
        <v>5</v>
      </c>
      <c r="D116">
        <v>32</v>
      </c>
      <c r="E116">
        <v>7</v>
      </c>
      <c r="F116">
        <f t="shared" si="2"/>
        <v>96</v>
      </c>
      <c r="G116">
        <f t="shared" si="3"/>
        <v>91</v>
      </c>
      <c r="H116">
        <f t="shared" si="4"/>
        <v>64</v>
      </c>
      <c r="I116">
        <f t="shared" si="5"/>
        <v>89</v>
      </c>
      <c r="J116">
        <f t="shared" si="6"/>
        <v>85</v>
      </c>
      <c r="K116">
        <f t="shared" si="7"/>
        <v>88.4</v>
      </c>
      <c r="N116">
        <v>3</v>
      </c>
      <c r="O116">
        <v>88</v>
      </c>
      <c r="P116">
        <v>3</v>
      </c>
      <c r="Q116">
        <v>32</v>
      </c>
      <c r="R116">
        <f t="shared" si="8"/>
        <v>93</v>
      </c>
      <c r="S116">
        <f t="shared" si="9"/>
        <v>8</v>
      </c>
      <c r="T116">
        <f t="shared" si="10"/>
        <v>93</v>
      </c>
      <c r="U116">
        <f t="shared" si="11"/>
        <v>64</v>
      </c>
      <c r="V116">
        <f t="shared" si="12"/>
        <v>64.5</v>
      </c>
      <c r="W116">
        <f t="shared" si="13"/>
        <v>67.08</v>
      </c>
    </row>
    <row r="117" spans="1:23" x14ac:dyDescent="0.25">
      <c r="A117" s="2">
        <v>116</v>
      </c>
      <c r="B117">
        <v>0</v>
      </c>
      <c r="C117">
        <v>5</v>
      </c>
      <c r="D117">
        <v>24</v>
      </c>
      <c r="E117">
        <v>4</v>
      </c>
      <c r="F117">
        <f t="shared" si="2"/>
        <v>96</v>
      </c>
      <c r="G117">
        <f t="shared" si="3"/>
        <v>91</v>
      </c>
      <c r="H117">
        <f t="shared" si="4"/>
        <v>72</v>
      </c>
      <c r="I117">
        <f t="shared" si="5"/>
        <v>92</v>
      </c>
      <c r="J117">
        <f t="shared" si="6"/>
        <v>87.75</v>
      </c>
      <c r="K117">
        <f t="shared" si="7"/>
        <v>91.26</v>
      </c>
      <c r="N117">
        <v>2</v>
      </c>
      <c r="O117">
        <v>83</v>
      </c>
      <c r="P117">
        <v>4</v>
      </c>
      <c r="Q117">
        <v>32</v>
      </c>
      <c r="R117">
        <f t="shared" si="8"/>
        <v>94</v>
      </c>
      <c r="S117">
        <f t="shared" si="9"/>
        <v>13</v>
      </c>
      <c r="T117">
        <f t="shared" si="10"/>
        <v>92</v>
      </c>
      <c r="U117">
        <f t="shared" si="11"/>
        <v>64</v>
      </c>
      <c r="V117">
        <f t="shared" si="12"/>
        <v>65.75</v>
      </c>
      <c r="W117">
        <f t="shared" si="13"/>
        <v>68.38</v>
      </c>
    </row>
    <row r="118" spans="1:23" x14ac:dyDescent="0.25">
      <c r="A118" s="2">
        <v>117</v>
      </c>
      <c r="B118">
        <v>0</v>
      </c>
      <c r="C118">
        <v>1</v>
      </c>
      <c r="D118">
        <v>12</v>
      </c>
      <c r="E118">
        <v>4</v>
      </c>
      <c r="F118">
        <f t="shared" si="2"/>
        <v>96</v>
      </c>
      <c r="G118">
        <f t="shared" si="3"/>
        <v>95</v>
      </c>
      <c r="H118">
        <f t="shared" si="4"/>
        <v>84</v>
      </c>
      <c r="I118">
        <f t="shared" si="5"/>
        <v>92</v>
      </c>
      <c r="J118">
        <f t="shared" si="6"/>
        <v>91.75</v>
      </c>
      <c r="K118">
        <f t="shared" si="7"/>
        <v>95.42</v>
      </c>
      <c r="N118">
        <v>12</v>
      </c>
      <c r="O118">
        <v>18</v>
      </c>
      <c r="P118">
        <v>6</v>
      </c>
      <c r="Q118">
        <v>52</v>
      </c>
      <c r="R118">
        <f t="shared" si="8"/>
        <v>84</v>
      </c>
      <c r="S118">
        <f t="shared" si="9"/>
        <v>78</v>
      </c>
      <c r="T118">
        <f t="shared" si="10"/>
        <v>90</v>
      </c>
      <c r="U118">
        <f t="shared" si="11"/>
        <v>44</v>
      </c>
      <c r="V118">
        <f t="shared" si="12"/>
        <v>74</v>
      </c>
      <c r="W118">
        <f t="shared" si="13"/>
        <v>76.960000000000008</v>
      </c>
    </row>
    <row r="119" spans="1:23" x14ac:dyDescent="0.25">
      <c r="A119" s="2">
        <v>118</v>
      </c>
      <c r="B119">
        <v>0</v>
      </c>
      <c r="C119">
        <v>62</v>
      </c>
      <c r="D119">
        <v>20</v>
      </c>
      <c r="E119">
        <v>9</v>
      </c>
      <c r="F119">
        <f t="shared" si="2"/>
        <v>96</v>
      </c>
      <c r="G119">
        <f t="shared" si="3"/>
        <v>34</v>
      </c>
      <c r="H119">
        <f t="shared" si="4"/>
        <v>76</v>
      </c>
      <c r="I119">
        <f t="shared" si="5"/>
        <v>87</v>
      </c>
      <c r="J119">
        <f t="shared" si="6"/>
        <v>73.25</v>
      </c>
      <c r="K119">
        <f t="shared" si="7"/>
        <v>76.180000000000007</v>
      </c>
      <c r="N119">
        <v>4</v>
      </c>
      <c r="O119">
        <v>16</v>
      </c>
      <c r="P119">
        <v>8</v>
      </c>
      <c r="Q119">
        <v>40</v>
      </c>
      <c r="R119">
        <f t="shared" si="8"/>
        <v>92</v>
      </c>
      <c r="S119">
        <f t="shared" si="9"/>
        <v>80</v>
      </c>
      <c r="T119">
        <f t="shared" si="10"/>
        <v>88</v>
      </c>
      <c r="U119">
        <f t="shared" si="11"/>
        <v>56</v>
      </c>
      <c r="V119">
        <f t="shared" si="12"/>
        <v>79</v>
      </c>
      <c r="W119">
        <f t="shared" si="13"/>
        <v>82.16</v>
      </c>
    </row>
    <row r="120" spans="1:23" x14ac:dyDescent="0.25">
      <c r="A120" s="2">
        <v>119</v>
      </c>
      <c r="B120">
        <v>2</v>
      </c>
      <c r="C120">
        <v>92</v>
      </c>
      <c r="D120">
        <v>96</v>
      </c>
      <c r="E120">
        <v>29</v>
      </c>
      <c r="F120">
        <f t="shared" si="2"/>
        <v>94</v>
      </c>
      <c r="G120">
        <f t="shared" si="3"/>
        <v>4</v>
      </c>
      <c r="H120">
        <f t="shared" si="4"/>
        <v>0</v>
      </c>
      <c r="I120">
        <f t="shared" si="5"/>
        <v>67</v>
      </c>
      <c r="J120">
        <f t="shared" si="6"/>
        <v>41.25</v>
      </c>
      <c r="K120">
        <f t="shared" si="7"/>
        <v>42.9</v>
      </c>
      <c r="N120">
        <v>84</v>
      </c>
      <c r="O120">
        <v>70</v>
      </c>
      <c r="P120">
        <v>24</v>
      </c>
      <c r="Q120">
        <v>74</v>
      </c>
      <c r="R120">
        <f t="shared" si="8"/>
        <v>12</v>
      </c>
      <c r="S120">
        <f t="shared" si="9"/>
        <v>26</v>
      </c>
      <c r="T120">
        <f t="shared" si="10"/>
        <v>72</v>
      </c>
      <c r="U120">
        <f t="shared" si="11"/>
        <v>22</v>
      </c>
      <c r="V120">
        <f t="shared" si="12"/>
        <v>33</v>
      </c>
      <c r="W120">
        <f t="shared" si="13"/>
        <v>34.32</v>
      </c>
    </row>
    <row r="121" spans="1:23" x14ac:dyDescent="0.25">
      <c r="A121" s="2">
        <v>120</v>
      </c>
      <c r="B121">
        <v>0</v>
      </c>
      <c r="C121">
        <v>14</v>
      </c>
      <c r="D121">
        <v>82</v>
      </c>
      <c r="E121">
        <v>70</v>
      </c>
      <c r="F121">
        <f t="shared" si="2"/>
        <v>96</v>
      </c>
      <c r="G121">
        <f t="shared" si="3"/>
        <v>82</v>
      </c>
      <c r="H121">
        <f t="shared" si="4"/>
        <v>14</v>
      </c>
      <c r="I121">
        <f t="shared" si="5"/>
        <v>26</v>
      </c>
      <c r="J121">
        <f t="shared" si="6"/>
        <v>54.5</v>
      </c>
      <c r="K121">
        <f t="shared" si="7"/>
        <v>56.68</v>
      </c>
      <c r="N121">
        <v>91</v>
      </c>
      <c r="O121">
        <v>74</v>
      </c>
      <c r="P121">
        <v>9</v>
      </c>
      <c r="Q121">
        <v>90</v>
      </c>
      <c r="R121">
        <f t="shared" si="8"/>
        <v>5</v>
      </c>
      <c r="S121">
        <f t="shared" si="9"/>
        <v>22</v>
      </c>
      <c r="T121">
        <f t="shared" si="10"/>
        <v>87</v>
      </c>
      <c r="U121">
        <f t="shared" si="11"/>
        <v>6</v>
      </c>
      <c r="V121">
        <f t="shared" si="12"/>
        <v>30</v>
      </c>
      <c r="W121">
        <f t="shared" si="13"/>
        <v>31.200000000000003</v>
      </c>
    </row>
    <row r="122" spans="1:23" x14ac:dyDescent="0.25">
      <c r="A122" s="2">
        <v>121</v>
      </c>
      <c r="B122">
        <v>0</v>
      </c>
      <c r="C122">
        <v>12</v>
      </c>
      <c r="D122">
        <v>58</v>
      </c>
      <c r="E122">
        <v>13</v>
      </c>
      <c r="F122">
        <f t="shared" si="2"/>
        <v>96</v>
      </c>
      <c r="G122">
        <f t="shared" si="3"/>
        <v>84</v>
      </c>
      <c r="H122">
        <f t="shared" si="4"/>
        <v>38</v>
      </c>
      <c r="I122">
        <f t="shared" si="5"/>
        <v>83</v>
      </c>
      <c r="J122">
        <f t="shared" si="6"/>
        <v>75.25</v>
      </c>
      <c r="K122">
        <f t="shared" si="7"/>
        <v>78.260000000000005</v>
      </c>
      <c r="N122">
        <v>8</v>
      </c>
      <c r="O122">
        <v>34</v>
      </c>
      <c r="P122">
        <v>85</v>
      </c>
      <c r="Q122">
        <v>19</v>
      </c>
      <c r="R122">
        <f t="shared" si="8"/>
        <v>88</v>
      </c>
      <c r="S122">
        <f t="shared" si="9"/>
        <v>62</v>
      </c>
      <c r="T122">
        <f t="shared" si="10"/>
        <v>11</v>
      </c>
      <c r="U122">
        <f t="shared" si="11"/>
        <v>77</v>
      </c>
      <c r="V122">
        <f t="shared" si="12"/>
        <v>59.5</v>
      </c>
      <c r="W122">
        <f t="shared" si="13"/>
        <v>61.88</v>
      </c>
    </row>
    <row r="123" spans="1:23" x14ac:dyDescent="0.25">
      <c r="A123" s="2">
        <v>122</v>
      </c>
      <c r="B123">
        <v>0</v>
      </c>
      <c r="C123">
        <v>2</v>
      </c>
      <c r="D123">
        <v>30</v>
      </c>
      <c r="E123">
        <v>0</v>
      </c>
      <c r="F123">
        <f t="shared" si="2"/>
        <v>96</v>
      </c>
      <c r="G123">
        <f t="shared" si="3"/>
        <v>94</v>
      </c>
      <c r="H123">
        <f t="shared" si="4"/>
        <v>66</v>
      </c>
      <c r="I123">
        <f t="shared" si="5"/>
        <v>96</v>
      </c>
      <c r="J123">
        <f t="shared" si="6"/>
        <v>88</v>
      </c>
      <c r="K123">
        <f t="shared" si="7"/>
        <v>91.52000000000001</v>
      </c>
      <c r="N123">
        <v>6</v>
      </c>
      <c r="O123">
        <v>18</v>
      </c>
      <c r="P123">
        <v>2</v>
      </c>
      <c r="Q123">
        <v>60</v>
      </c>
      <c r="R123">
        <f t="shared" si="8"/>
        <v>90</v>
      </c>
      <c r="S123">
        <f t="shared" si="9"/>
        <v>78</v>
      </c>
      <c r="T123">
        <f t="shared" si="10"/>
        <v>94</v>
      </c>
      <c r="U123">
        <f t="shared" si="11"/>
        <v>36</v>
      </c>
      <c r="V123">
        <f t="shared" si="12"/>
        <v>74.5</v>
      </c>
      <c r="W123">
        <f t="shared" si="13"/>
        <v>77.48</v>
      </c>
    </row>
    <row r="124" spans="1:23" x14ac:dyDescent="0.25">
      <c r="A124" s="1">
        <v>123</v>
      </c>
      <c r="B124">
        <v>0</v>
      </c>
      <c r="C124">
        <v>64</v>
      </c>
      <c r="D124">
        <v>9</v>
      </c>
      <c r="E124">
        <v>25</v>
      </c>
      <c r="F124">
        <f t="shared" si="2"/>
        <v>96</v>
      </c>
      <c r="G124">
        <f t="shared" si="3"/>
        <v>32</v>
      </c>
      <c r="H124">
        <f t="shared" si="4"/>
        <v>87</v>
      </c>
      <c r="I124">
        <f t="shared" si="5"/>
        <v>71</v>
      </c>
      <c r="J124">
        <f t="shared" si="6"/>
        <v>71.5</v>
      </c>
      <c r="K124">
        <f t="shared" si="7"/>
        <v>74.36</v>
      </c>
      <c r="N124">
        <v>2</v>
      </c>
      <c r="O124">
        <v>24</v>
      </c>
      <c r="P124">
        <v>6</v>
      </c>
      <c r="Q124">
        <v>16</v>
      </c>
      <c r="R124">
        <f t="shared" si="8"/>
        <v>94</v>
      </c>
      <c r="S124">
        <f t="shared" si="9"/>
        <v>72</v>
      </c>
      <c r="T124">
        <f t="shared" si="10"/>
        <v>90</v>
      </c>
      <c r="U124">
        <f t="shared" si="11"/>
        <v>80</v>
      </c>
      <c r="V124">
        <f t="shared" si="12"/>
        <v>84</v>
      </c>
      <c r="W124">
        <f t="shared" si="13"/>
        <v>87.36</v>
      </c>
    </row>
    <row r="125" spans="1:23" x14ac:dyDescent="0.25">
      <c r="A125" s="2">
        <v>124</v>
      </c>
      <c r="B125">
        <v>0</v>
      </c>
      <c r="C125">
        <v>10</v>
      </c>
      <c r="D125">
        <v>21</v>
      </c>
      <c r="E125">
        <v>3</v>
      </c>
      <c r="F125">
        <f t="shared" si="2"/>
        <v>96</v>
      </c>
      <c r="G125">
        <f t="shared" si="3"/>
        <v>86</v>
      </c>
      <c r="H125">
        <f t="shared" si="4"/>
        <v>75</v>
      </c>
      <c r="I125">
        <f t="shared" si="5"/>
        <v>93</v>
      </c>
      <c r="J125">
        <f t="shared" si="6"/>
        <v>87.5</v>
      </c>
      <c r="K125">
        <f t="shared" si="7"/>
        <v>91</v>
      </c>
      <c r="N125">
        <v>2</v>
      </c>
      <c r="O125">
        <v>11</v>
      </c>
      <c r="P125">
        <v>3</v>
      </c>
      <c r="Q125">
        <v>22</v>
      </c>
      <c r="R125">
        <f t="shared" si="8"/>
        <v>94</v>
      </c>
      <c r="S125">
        <f t="shared" si="9"/>
        <v>85</v>
      </c>
      <c r="T125">
        <f t="shared" si="10"/>
        <v>93</v>
      </c>
      <c r="U125">
        <f t="shared" si="11"/>
        <v>74</v>
      </c>
      <c r="V125">
        <f t="shared" si="12"/>
        <v>86.5</v>
      </c>
      <c r="W125">
        <f t="shared" si="13"/>
        <v>89.960000000000008</v>
      </c>
    </row>
    <row r="126" spans="1:23" x14ac:dyDescent="0.25">
      <c r="A126" s="2">
        <v>125</v>
      </c>
      <c r="B126">
        <v>0</v>
      </c>
      <c r="C126">
        <v>2</v>
      </c>
      <c r="D126">
        <v>13</v>
      </c>
      <c r="E126">
        <v>27</v>
      </c>
      <c r="F126">
        <f t="shared" si="2"/>
        <v>96</v>
      </c>
      <c r="G126">
        <f t="shared" si="3"/>
        <v>94</v>
      </c>
      <c r="H126">
        <f t="shared" si="4"/>
        <v>83</v>
      </c>
      <c r="I126">
        <f t="shared" si="5"/>
        <v>69</v>
      </c>
      <c r="J126">
        <f t="shared" si="6"/>
        <v>85.5</v>
      </c>
      <c r="K126">
        <f t="shared" si="7"/>
        <v>88.92</v>
      </c>
      <c r="N126">
        <v>2</v>
      </c>
      <c r="O126">
        <v>18</v>
      </c>
      <c r="P126">
        <v>4</v>
      </c>
      <c r="Q126">
        <v>5</v>
      </c>
      <c r="R126">
        <f t="shared" si="8"/>
        <v>94</v>
      </c>
      <c r="S126">
        <f t="shared" si="9"/>
        <v>78</v>
      </c>
      <c r="T126">
        <f t="shared" si="10"/>
        <v>92</v>
      </c>
      <c r="U126">
        <f t="shared" si="11"/>
        <v>91</v>
      </c>
      <c r="V126">
        <f t="shared" si="12"/>
        <v>88.75</v>
      </c>
      <c r="W126">
        <f t="shared" si="13"/>
        <v>92.3</v>
      </c>
    </row>
    <row r="127" spans="1:23" x14ac:dyDescent="0.25">
      <c r="A127" s="2">
        <v>126</v>
      </c>
      <c r="B127">
        <v>0</v>
      </c>
      <c r="C127">
        <v>2</v>
      </c>
      <c r="D127">
        <v>44</v>
      </c>
      <c r="E127">
        <v>2</v>
      </c>
      <c r="F127">
        <f t="shared" si="2"/>
        <v>96</v>
      </c>
      <c r="G127">
        <f t="shared" si="3"/>
        <v>94</v>
      </c>
      <c r="H127">
        <f t="shared" si="4"/>
        <v>52</v>
      </c>
      <c r="I127">
        <f t="shared" si="5"/>
        <v>94</v>
      </c>
      <c r="J127">
        <f t="shared" si="6"/>
        <v>84</v>
      </c>
      <c r="K127">
        <f t="shared" si="7"/>
        <v>87.36</v>
      </c>
      <c r="N127">
        <v>2</v>
      </c>
      <c r="O127">
        <v>7</v>
      </c>
      <c r="P127">
        <v>2</v>
      </c>
      <c r="Q127">
        <v>4</v>
      </c>
      <c r="R127">
        <f t="shared" si="8"/>
        <v>94</v>
      </c>
      <c r="S127">
        <f t="shared" si="9"/>
        <v>89</v>
      </c>
      <c r="T127">
        <f t="shared" si="10"/>
        <v>94</v>
      </c>
      <c r="U127">
        <f t="shared" si="11"/>
        <v>92</v>
      </c>
      <c r="V127">
        <f t="shared" si="12"/>
        <v>92.25</v>
      </c>
      <c r="W127">
        <f t="shared" si="13"/>
        <v>95.94</v>
      </c>
    </row>
    <row r="128" spans="1:23" x14ac:dyDescent="0.25">
      <c r="A128" s="2">
        <v>127</v>
      </c>
      <c r="B128">
        <v>0</v>
      </c>
      <c r="C128">
        <v>86</v>
      </c>
      <c r="D128">
        <v>18</v>
      </c>
      <c r="E128">
        <v>4</v>
      </c>
      <c r="F128">
        <f t="shared" si="2"/>
        <v>96</v>
      </c>
      <c r="G128">
        <f t="shared" si="3"/>
        <v>10</v>
      </c>
      <c r="H128">
        <f t="shared" si="4"/>
        <v>78</v>
      </c>
      <c r="I128">
        <f t="shared" si="5"/>
        <v>92</v>
      </c>
      <c r="J128">
        <f t="shared" si="6"/>
        <v>69</v>
      </c>
      <c r="K128">
        <f t="shared" si="7"/>
        <v>71.760000000000005</v>
      </c>
      <c r="N128">
        <v>2</v>
      </c>
      <c r="O128">
        <v>26</v>
      </c>
      <c r="P128">
        <v>9</v>
      </c>
      <c r="Q128">
        <v>82</v>
      </c>
      <c r="R128">
        <f t="shared" si="8"/>
        <v>94</v>
      </c>
      <c r="S128">
        <f t="shared" si="9"/>
        <v>70</v>
      </c>
      <c r="T128">
        <f t="shared" si="10"/>
        <v>87</v>
      </c>
      <c r="U128">
        <f t="shared" si="11"/>
        <v>14</v>
      </c>
      <c r="V128">
        <f t="shared" si="12"/>
        <v>66.25</v>
      </c>
      <c r="W128">
        <f t="shared" si="13"/>
        <v>68.900000000000006</v>
      </c>
    </row>
    <row r="129" spans="1:23" x14ac:dyDescent="0.25">
      <c r="A129" s="2">
        <v>128</v>
      </c>
      <c r="B129">
        <v>0</v>
      </c>
      <c r="C129">
        <v>70</v>
      </c>
      <c r="D129">
        <v>20</v>
      </c>
      <c r="E129">
        <v>64</v>
      </c>
      <c r="F129">
        <f t="shared" si="2"/>
        <v>96</v>
      </c>
      <c r="G129">
        <f t="shared" si="3"/>
        <v>26</v>
      </c>
      <c r="H129">
        <f t="shared" si="4"/>
        <v>76</v>
      </c>
      <c r="I129">
        <f t="shared" si="5"/>
        <v>32</v>
      </c>
      <c r="J129">
        <f t="shared" si="6"/>
        <v>57.5</v>
      </c>
      <c r="K129">
        <f t="shared" si="7"/>
        <v>59.800000000000004</v>
      </c>
      <c r="N129">
        <v>6</v>
      </c>
      <c r="O129">
        <v>64</v>
      </c>
      <c r="P129">
        <v>80</v>
      </c>
      <c r="Q129">
        <v>92</v>
      </c>
      <c r="R129">
        <f t="shared" si="8"/>
        <v>90</v>
      </c>
      <c r="S129">
        <f t="shared" si="9"/>
        <v>32</v>
      </c>
      <c r="T129">
        <f t="shared" si="10"/>
        <v>16</v>
      </c>
      <c r="U129">
        <f t="shared" si="11"/>
        <v>4</v>
      </c>
      <c r="V129">
        <f t="shared" si="12"/>
        <v>35.5</v>
      </c>
      <c r="W129">
        <f t="shared" si="13"/>
        <v>36.92</v>
      </c>
    </row>
    <row r="130" spans="1:23" x14ac:dyDescent="0.25">
      <c r="A130" s="2">
        <v>129</v>
      </c>
      <c r="B130">
        <v>0</v>
      </c>
      <c r="C130">
        <v>4</v>
      </c>
      <c r="D130">
        <v>64</v>
      </c>
      <c r="E130">
        <v>72</v>
      </c>
      <c r="F130">
        <f t="shared" si="2"/>
        <v>96</v>
      </c>
      <c r="G130">
        <f t="shared" si="3"/>
        <v>92</v>
      </c>
      <c r="H130">
        <f t="shared" si="4"/>
        <v>32</v>
      </c>
      <c r="I130">
        <f t="shared" si="5"/>
        <v>24</v>
      </c>
      <c r="J130">
        <f t="shared" si="6"/>
        <v>61</v>
      </c>
      <c r="K130">
        <f t="shared" si="7"/>
        <v>63.440000000000005</v>
      </c>
      <c r="N130">
        <v>9</v>
      </c>
      <c r="O130">
        <v>80</v>
      </c>
      <c r="P130">
        <v>76</v>
      </c>
      <c r="Q130">
        <v>52</v>
      </c>
      <c r="R130">
        <f t="shared" si="8"/>
        <v>87</v>
      </c>
      <c r="S130">
        <f t="shared" si="9"/>
        <v>16</v>
      </c>
      <c r="T130">
        <f t="shared" si="10"/>
        <v>20</v>
      </c>
      <c r="U130">
        <f t="shared" si="11"/>
        <v>44</v>
      </c>
      <c r="V130">
        <f t="shared" si="12"/>
        <v>41.75</v>
      </c>
      <c r="W130">
        <f t="shared" si="13"/>
        <v>43.42</v>
      </c>
    </row>
    <row r="131" spans="1:23" x14ac:dyDescent="0.25">
      <c r="A131" s="2">
        <v>130</v>
      </c>
      <c r="B131">
        <v>0</v>
      </c>
      <c r="C131">
        <v>12</v>
      </c>
      <c r="D131">
        <v>52</v>
      </c>
      <c r="E131">
        <v>80</v>
      </c>
      <c r="F131">
        <f t="shared" si="2"/>
        <v>96</v>
      </c>
      <c r="G131">
        <f t="shared" si="3"/>
        <v>84</v>
      </c>
      <c r="H131">
        <f t="shared" si="4"/>
        <v>44</v>
      </c>
      <c r="I131">
        <f t="shared" si="5"/>
        <v>16</v>
      </c>
      <c r="J131">
        <f t="shared" si="6"/>
        <v>60</v>
      </c>
      <c r="K131">
        <f t="shared" si="7"/>
        <v>62.400000000000006</v>
      </c>
      <c r="N131">
        <v>2</v>
      </c>
      <c r="O131">
        <v>1</v>
      </c>
      <c r="P131">
        <v>19</v>
      </c>
      <c r="Q131">
        <v>2</v>
      </c>
      <c r="R131">
        <f t="shared" si="8"/>
        <v>94</v>
      </c>
      <c r="S131">
        <f t="shared" si="9"/>
        <v>95</v>
      </c>
      <c r="T131">
        <f t="shared" si="10"/>
        <v>77</v>
      </c>
      <c r="U131">
        <f t="shared" si="11"/>
        <v>94</v>
      </c>
      <c r="V131">
        <f t="shared" si="12"/>
        <v>90</v>
      </c>
      <c r="W131">
        <f t="shared" si="13"/>
        <v>93.600000000000009</v>
      </c>
    </row>
    <row r="132" spans="1:23" x14ac:dyDescent="0.25">
      <c r="A132" s="2">
        <v>131</v>
      </c>
      <c r="B132">
        <v>0</v>
      </c>
      <c r="C132">
        <v>2</v>
      </c>
      <c r="D132">
        <v>5</v>
      </c>
      <c r="E132">
        <v>72</v>
      </c>
      <c r="F132">
        <f t="shared" si="2"/>
        <v>96</v>
      </c>
      <c r="G132">
        <f t="shared" si="3"/>
        <v>94</v>
      </c>
      <c r="H132">
        <f t="shared" si="4"/>
        <v>91</v>
      </c>
      <c r="I132">
        <f t="shared" si="5"/>
        <v>24</v>
      </c>
      <c r="J132">
        <f t="shared" si="6"/>
        <v>76.25</v>
      </c>
      <c r="K132">
        <f t="shared" si="7"/>
        <v>79.3</v>
      </c>
      <c r="N132">
        <v>14</v>
      </c>
      <c r="O132">
        <v>60</v>
      </c>
      <c r="P132">
        <v>11</v>
      </c>
      <c r="Q132">
        <v>80</v>
      </c>
      <c r="R132">
        <f t="shared" si="8"/>
        <v>82</v>
      </c>
      <c r="S132">
        <f t="shared" si="9"/>
        <v>36</v>
      </c>
      <c r="T132">
        <f t="shared" si="10"/>
        <v>85</v>
      </c>
      <c r="U132">
        <f t="shared" si="11"/>
        <v>16</v>
      </c>
      <c r="V132">
        <f t="shared" si="12"/>
        <v>54.75</v>
      </c>
      <c r="W132">
        <f t="shared" si="13"/>
        <v>56.940000000000005</v>
      </c>
    </row>
    <row r="133" spans="1:23" x14ac:dyDescent="0.25">
      <c r="A133" s="2">
        <v>132</v>
      </c>
      <c r="B133">
        <v>0</v>
      </c>
      <c r="C133">
        <v>4</v>
      </c>
      <c r="D133">
        <v>90</v>
      </c>
      <c r="E133">
        <v>12</v>
      </c>
      <c r="F133">
        <f t="shared" si="2"/>
        <v>96</v>
      </c>
      <c r="G133">
        <f t="shared" si="3"/>
        <v>92</v>
      </c>
      <c r="H133">
        <f t="shared" si="4"/>
        <v>6</v>
      </c>
      <c r="I133">
        <f t="shared" si="5"/>
        <v>84</v>
      </c>
      <c r="J133">
        <f t="shared" si="6"/>
        <v>69.5</v>
      </c>
      <c r="K133">
        <f t="shared" si="7"/>
        <v>72.28</v>
      </c>
      <c r="N133">
        <v>6</v>
      </c>
      <c r="O133">
        <v>64</v>
      </c>
      <c r="P133">
        <v>0</v>
      </c>
      <c r="Q133">
        <v>62</v>
      </c>
      <c r="R133">
        <f t="shared" si="8"/>
        <v>90</v>
      </c>
      <c r="S133">
        <f t="shared" si="9"/>
        <v>32</v>
      </c>
      <c r="T133">
        <f t="shared" si="10"/>
        <v>96</v>
      </c>
      <c r="U133">
        <f t="shared" si="11"/>
        <v>34</v>
      </c>
      <c r="V133">
        <f t="shared" si="12"/>
        <v>63</v>
      </c>
      <c r="W133">
        <f t="shared" si="13"/>
        <v>65.52</v>
      </c>
    </row>
    <row r="134" spans="1:23" x14ac:dyDescent="0.25">
      <c r="A134" s="2">
        <v>133</v>
      </c>
      <c r="B134">
        <v>0</v>
      </c>
      <c r="C134">
        <v>3</v>
      </c>
      <c r="D134">
        <v>22</v>
      </c>
      <c r="E134">
        <v>2</v>
      </c>
      <c r="F134">
        <f t="shared" si="2"/>
        <v>96</v>
      </c>
      <c r="G134">
        <f t="shared" si="3"/>
        <v>93</v>
      </c>
      <c r="H134">
        <f t="shared" si="4"/>
        <v>74</v>
      </c>
      <c r="I134">
        <f t="shared" si="5"/>
        <v>94</v>
      </c>
      <c r="J134">
        <f t="shared" si="6"/>
        <v>89.25</v>
      </c>
      <c r="K134">
        <f t="shared" si="7"/>
        <v>92.820000000000007</v>
      </c>
      <c r="N134">
        <v>2</v>
      </c>
      <c r="O134">
        <v>62</v>
      </c>
      <c r="P134">
        <v>8</v>
      </c>
      <c r="Q134">
        <v>13</v>
      </c>
      <c r="R134">
        <f t="shared" si="8"/>
        <v>94</v>
      </c>
      <c r="S134">
        <f t="shared" si="9"/>
        <v>34</v>
      </c>
      <c r="T134">
        <f t="shared" si="10"/>
        <v>88</v>
      </c>
      <c r="U134">
        <f t="shared" si="11"/>
        <v>83</v>
      </c>
      <c r="V134">
        <f t="shared" si="12"/>
        <v>74.75</v>
      </c>
      <c r="W134">
        <f t="shared" si="13"/>
        <v>77.740000000000009</v>
      </c>
    </row>
    <row r="135" spans="1:23" x14ac:dyDescent="0.25">
      <c r="A135" s="2">
        <v>134</v>
      </c>
      <c r="B135">
        <v>2</v>
      </c>
      <c r="C135">
        <v>2</v>
      </c>
      <c r="D135">
        <v>62</v>
      </c>
      <c r="E135">
        <v>0</v>
      </c>
      <c r="F135">
        <f t="shared" si="2"/>
        <v>94</v>
      </c>
      <c r="G135">
        <f t="shared" si="3"/>
        <v>94</v>
      </c>
      <c r="H135">
        <f t="shared" si="4"/>
        <v>34</v>
      </c>
      <c r="I135">
        <f t="shared" si="5"/>
        <v>96</v>
      </c>
      <c r="J135">
        <f t="shared" si="6"/>
        <v>79.5</v>
      </c>
      <c r="K135">
        <f t="shared" si="7"/>
        <v>82.68</v>
      </c>
      <c r="N135">
        <v>17</v>
      </c>
      <c r="O135">
        <v>16</v>
      </c>
      <c r="P135">
        <v>6</v>
      </c>
      <c r="Q135">
        <v>7</v>
      </c>
      <c r="R135">
        <f t="shared" si="8"/>
        <v>79</v>
      </c>
      <c r="S135">
        <f t="shared" si="9"/>
        <v>80</v>
      </c>
      <c r="T135">
        <f t="shared" si="10"/>
        <v>90</v>
      </c>
      <c r="U135">
        <f t="shared" si="11"/>
        <v>89</v>
      </c>
      <c r="V135">
        <f t="shared" si="12"/>
        <v>84.5</v>
      </c>
      <c r="W135">
        <f t="shared" si="13"/>
        <v>87.88000000000001</v>
      </c>
    </row>
    <row r="136" spans="1:23" x14ac:dyDescent="0.25">
      <c r="A136" s="2">
        <v>135</v>
      </c>
      <c r="B136">
        <v>3</v>
      </c>
      <c r="C136">
        <v>0</v>
      </c>
      <c r="D136">
        <v>66</v>
      </c>
      <c r="E136">
        <v>4</v>
      </c>
      <c r="F136">
        <f t="shared" si="2"/>
        <v>93</v>
      </c>
      <c r="G136">
        <f t="shared" si="3"/>
        <v>96</v>
      </c>
      <c r="H136">
        <f t="shared" si="4"/>
        <v>30</v>
      </c>
      <c r="I136">
        <f t="shared" si="5"/>
        <v>92</v>
      </c>
      <c r="J136">
        <f t="shared" si="6"/>
        <v>77.75</v>
      </c>
      <c r="K136">
        <f t="shared" si="7"/>
        <v>80.86</v>
      </c>
      <c r="N136">
        <v>60</v>
      </c>
      <c r="O136">
        <v>24</v>
      </c>
      <c r="P136">
        <v>2</v>
      </c>
      <c r="Q136">
        <v>12</v>
      </c>
      <c r="R136">
        <f t="shared" si="8"/>
        <v>36</v>
      </c>
      <c r="S136">
        <f t="shared" si="9"/>
        <v>72</v>
      </c>
      <c r="T136">
        <f t="shared" si="10"/>
        <v>94</v>
      </c>
      <c r="U136">
        <f t="shared" si="11"/>
        <v>84</v>
      </c>
      <c r="V136">
        <f t="shared" si="12"/>
        <v>71.5</v>
      </c>
      <c r="W136">
        <f t="shared" si="13"/>
        <v>74.36</v>
      </c>
    </row>
    <row r="137" spans="1:23" x14ac:dyDescent="0.25">
      <c r="A137" s="2">
        <v>136</v>
      </c>
      <c r="B137">
        <v>0</v>
      </c>
      <c r="C137">
        <v>3</v>
      </c>
      <c r="D137">
        <v>64</v>
      </c>
      <c r="E137">
        <v>64</v>
      </c>
      <c r="F137">
        <f t="shared" si="2"/>
        <v>96</v>
      </c>
      <c r="G137">
        <f t="shared" si="3"/>
        <v>93</v>
      </c>
      <c r="H137">
        <f t="shared" si="4"/>
        <v>32</v>
      </c>
      <c r="I137">
        <f t="shared" si="5"/>
        <v>32</v>
      </c>
      <c r="J137">
        <f t="shared" si="6"/>
        <v>63.25</v>
      </c>
      <c r="K137">
        <f t="shared" si="7"/>
        <v>65.78</v>
      </c>
      <c r="N137">
        <v>2</v>
      </c>
      <c r="O137">
        <v>58</v>
      </c>
      <c r="P137">
        <v>4</v>
      </c>
      <c r="Q137">
        <v>59</v>
      </c>
      <c r="R137">
        <f t="shared" si="8"/>
        <v>94</v>
      </c>
      <c r="S137">
        <f t="shared" si="9"/>
        <v>38</v>
      </c>
      <c r="T137">
        <f t="shared" si="10"/>
        <v>92</v>
      </c>
      <c r="U137">
        <f t="shared" si="11"/>
        <v>37</v>
      </c>
      <c r="V137">
        <f t="shared" si="12"/>
        <v>65.25</v>
      </c>
      <c r="W137">
        <f t="shared" si="13"/>
        <v>67.86</v>
      </c>
    </row>
    <row r="138" spans="1:23" x14ac:dyDescent="0.25">
      <c r="A138" s="2">
        <v>137</v>
      </c>
      <c r="B138">
        <v>0</v>
      </c>
      <c r="C138">
        <v>2</v>
      </c>
      <c r="D138">
        <v>5</v>
      </c>
      <c r="E138">
        <v>6</v>
      </c>
      <c r="F138">
        <f t="shared" si="2"/>
        <v>96</v>
      </c>
      <c r="G138">
        <f t="shared" si="3"/>
        <v>94</v>
      </c>
      <c r="H138">
        <f t="shared" si="4"/>
        <v>91</v>
      </c>
      <c r="I138">
        <f t="shared" si="5"/>
        <v>90</v>
      </c>
      <c r="J138">
        <f t="shared" si="6"/>
        <v>92.75</v>
      </c>
      <c r="K138">
        <f t="shared" si="7"/>
        <v>96.460000000000008</v>
      </c>
      <c r="N138">
        <v>4</v>
      </c>
      <c r="O138">
        <v>24</v>
      </c>
      <c r="P138">
        <v>2</v>
      </c>
      <c r="Q138">
        <v>64</v>
      </c>
      <c r="R138">
        <f t="shared" si="8"/>
        <v>92</v>
      </c>
      <c r="S138">
        <f t="shared" si="9"/>
        <v>72</v>
      </c>
      <c r="T138">
        <f t="shared" si="10"/>
        <v>94</v>
      </c>
      <c r="U138">
        <f t="shared" si="11"/>
        <v>32</v>
      </c>
      <c r="V138">
        <f t="shared" si="12"/>
        <v>72.5</v>
      </c>
      <c r="W138">
        <f t="shared" si="13"/>
        <v>75.400000000000006</v>
      </c>
    </row>
    <row r="139" spans="1:23" x14ac:dyDescent="0.25">
      <c r="A139" s="2">
        <v>138</v>
      </c>
      <c r="B139">
        <v>0</v>
      </c>
      <c r="C139">
        <v>78</v>
      </c>
      <c r="D139">
        <v>6</v>
      </c>
      <c r="E139">
        <v>13</v>
      </c>
      <c r="F139">
        <f t="shared" si="2"/>
        <v>96</v>
      </c>
      <c r="G139">
        <f t="shared" si="3"/>
        <v>18</v>
      </c>
      <c r="H139">
        <f t="shared" si="4"/>
        <v>90</v>
      </c>
      <c r="I139">
        <f t="shared" si="5"/>
        <v>83</v>
      </c>
      <c r="J139">
        <f t="shared" si="6"/>
        <v>71.75</v>
      </c>
      <c r="K139">
        <f t="shared" si="7"/>
        <v>74.62</v>
      </c>
      <c r="N139">
        <v>0</v>
      </c>
      <c r="O139">
        <v>6</v>
      </c>
      <c r="P139">
        <v>4</v>
      </c>
      <c r="Q139">
        <v>25</v>
      </c>
      <c r="R139">
        <f t="shared" si="8"/>
        <v>96</v>
      </c>
      <c r="S139">
        <f t="shared" si="9"/>
        <v>90</v>
      </c>
      <c r="T139">
        <f t="shared" si="10"/>
        <v>92</v>
      </c>
      <c r="U139">
        <f t="shared" si="11"/>
        <v>71</v>
      </c>
      <c r="V139">
        <f t="shared" si="12"/>
        <v>87.25</v>
      </c>
      <c r="W139">
        <f t="shared" si="13"/>
        <v>90.740000000000009</v>
      </c>
    </row>
    <row r="140" spans="1:23" x14ac:dyDescent="0.25">
      <c r="A140" s="2">
        <v>139</v>
      </c>
      <c r="B140">
        <v>0</v>
      </c>
      <c r="C140">
        <v>2</v>
      </c>
      <c r="D140">
        <v>82</v>
      </c>
      <c r="E140">
        <v>4</v>
      </c>
      <c r="F140">
        <f t="shared" si="2"/>
        <v>96</v>
      </c>
      <c r="G140">
        <f t="shared" si="3"/>
        <v>94</v>
      </c>
      <c r="H140">
        <f t="shared" si="4"/>
        <v>14</v>
      </c>
      <c r="I140">
        <f t="shared" si="5"/>
        <v>92</v>
      </c>
      <c r="J140">
        <f t="shared" si="6"/>
        <v>74</v>
      </c>
      <c r="K140">
        <f t="shared" si="7"/>
        <v>76.960000000000008</v>
      </c>
      <c r="N140">
        <v>62</v>
      </c>
      <c r="O140">
        <v>18</v>
      </c>
      <c r="P140">
        <v>2</v>
      </c>
      <c r="Q140">
        <v>10</v>
      </c>
      <c r="R140">
        <f t="shared" si="8"/>
        <v>34</v>
      </c>
      <c r="S140">
        <f t="shared" si="9"/>
        <v>78</v>
      </c>
      <c r="T140">
        <f t="shared" si="10"/>
        <v>94</v>
      </c>
      <c r="U140">
        <f t="shared" si="11"/>
        <v>86</v>
      </c>
      <c r="V140">
        <f t="shared" si="12"/>
        <v>73</v>
      </c>
      <c r="W140">
        <f t="shared" si="13"/>
        <v>75.92</v>
      </c>
    </row>
    <row r="141" spans="1:23" x14ac:dyDescent="0.25">
      <c r="A141" s="2">
        <v>140</v>
      </c>
      <c r="B141">
        <v>0</v>
      </c>
      <c r="C141">
        <v>2</v>
      </c>
      <c r="D141">
        <v>52</v>
      </c>
      <c r="E141">
        <v>7</v>
      </c>
      <c r="F141">
        <f t="shared" si="2"/>
        <v>96</v>
      </c>
      <c r="G141">
        <f t="shared" si="3"/>
        <v>94</v>
      </c>
      <c r="H141">
        <f t="shared" si="4"/>
        <v>44</v>
      </c>
      <c r="I141">
        <f t="shared" si="5"/>
        <v>89</v>
      </c>
      <c r="J141">
        <f t="shared" si="6"/>
        <v>80.75</v>
      </c>
      <c r="K141">
        <f t="shared" si="7"/>
        <v>83.98</v>
      </c>
      <c r="N141">
        <v>84</v>
      </c>
      <c r="O141">
        <v>70</v>
      </c>
      <c r="P141">
        <v>0</v>
      </c>
      <c r="Q141">
        <v>62</v>
      </c>
      <c r="R141">
        <f t="shared" si="8"/>
        <v>12</v>
      </c>
      <c r="S141">
        <f t="shared" si="9"/>
        <v>26</v>
      </c>
      <c r="T141">
        <f t="shared" si="10"/>
        <v>96</v>
      </c>
      <c r="U141">
        <f t="shared" si="11"/>
        <v>34</v>
      </c>
      <c r="V141">
        <f t="shared" si="12"/>
        <v>42</v>
      </c>
      <c r="W141">
        <f t="shared" si="13"/>
        <v>43.68</v>
      </c>
    </row>
    <row r="142" spans="1:23" x14ac:dyDescent="0.25">
      <c r="A142" s="2">
        <v>141</v>
      </c>
      <c r="B142">
        <v>0</v>
      </c>
      <c r="C142">
        <v>60</v>
      </c>
      <c r="D142">
        <v>10</v>
      </c>
      <c r="E142">
        <v>0</v>
      </c>
      <c r="F142">
        <f t="shared" si="2"/>
        <v>96</v>
      </c>
      <c r="G142">
        <f t="shared" si="3"/>
        <v>36</v>
      </c>
      <c r="H142">
        <f t="shared" si="4"/>
        <v>86</v>
      </c>
      <c r="I142">
        <f t="shared" si="5"/>
        <v>96</v>
      </c>
      <c r="J142">
        <f t="shared" si="6"/>
        <v>78.5</v>
      </c>
      <c r="K142">
        <f t="shared" si="7"/>
        <v>81.64</v>
      </c>
      <c r="N142">
        <v>2</v>
      </c>
      <c r="O142">
        <v>72</v>
      </c>
      <c r="P142">
        <v>0</v>
      </c>
      <c r="Q142">
        <v>3</v>
      </c>
      <c r="R142">
        <f t="shared" si="8"/>
        <v>94</v>
      </c>
      <c r="S142">
        <f t="shared" si="9"/>
        <v>24</v>
      </c>
      <c r="T142">
        <f t="shared" si="10"/>
        <v>96</v>
      </c>
      <c r="U142">
        <f t="shared" si="11"/>
        <v>93</v>
      </c>
      <c r="V142">
        <f t="shared" si="12"/>
        <v>76.75</v>
      </c>
      <c r="W142">
        <f t="shared" si="13"/>
        <v>79.820000000000007</v>
      </c>
    </row>
    <row r="143" spans="1:23" x14ac:dyDescent="0.25">
      <c r="A143" s="2">
        <v>142</v>
      </c>
      <c r="B143">
        <v>0</v>
      </c>
      <c r="C143">
        <v>4</v>
      </c>
      <c r="D143">
        <v>12</v>
      </c>
      <c r="E143">
        <v>2</v>
      </c>
      <c r="F143">
        <f t="shared" si="2"/>
        <v>96</v>
      </c>
      <c r="G143">
        <f t="shared" si="3"/>
        <v>92</v>
      </c>
      <c r="H143">
        <f t="shared" si="4"/>
        <v>84</v>
      </c>
      <c r="I143">
        <f t="shared" si="5"/>
        <v>94</v>
      </c>
      <c r="J143">
        <f t="shared" si="6"/>
        <v>91.5</v>
      </c>
      <c r="K143">
        <f t="shared" si="7"/>
        <v>95.16</v>
      </c>
      <c r="N143">
        <v>2</v>
      </c>
      <c r="O143">
        <v>4</v>
      </c>
      <c r="P143">
        <v>0</v>
      </c>
      <c r="Q143">
        <v>76</v>
      </c>
      <c r="R143">
        <f t="shared" si="8"/>
        <v>94</v>
      </c>
      <c r="S143">
        <f t="shared" si="9"/>
        <v>92</v>
      </c>
      <c r="T143">
        <f t="shared" si="10"/>
        <v>96</v>
      </c>
      <c r="U143">
        <f t="shared" si="11"/>
        <v>20</v>
      </c>
      <c r="V143">
        <f t="shared" si="12"/>
        <v>75.5</v>
      </c>
      <c r="W143">
        <f t="shared" si="13"/>
        <v>78.52</v>
      </c>
    </row>
    <row r="144" spans="1:23" x14ac:dyDescent="0.25">
      <c r="A144" s="2">
        <v>143</v>
      </c>
      <c r="B144">
        <v>0</v>
      </c>
      <c r="C144">
        <v>15</v>
      </c>
      <c r="D144">
        <v>2</v>
      </c>
      <c r="E144">
        <v>84</v>
      </c>
      <c r="F144">
        <f t="shared" si="2"/>
        <v>96</v>
      </c>
      <c r="G144">
        <f t="shared" si="3"/>
        <v>81</v>
      </c>
      <c r="H144">
        <f t="shared" si="4"/>
        <v>94</v>
      </c>
      <c r="I144">
        <f t="shared" si="5"/>
        <v>12</v>
      </c>
      <c r="J144">
        <f t="shared" si="6"/>
        <v>70.75</v>
      </c>
      <c r="K144">
        <f t="shared" si="7"/>
        <v>73.58</v>
      </c>
      <c r="N144">
        <v>4</v>
      </c>
      <c r="O144">
        <v>14</v>
      </c>
      <c r="P144">
        <v>3</v>
      </c>
      <c r="Q144">
        <v>7</v>
      </c>
      <c r="R144">
        <f t="shared" si="8"/>
        <v>92</v>
      </c>
      <c r="S144">
        <f t="shared" si="9"/>
        <v>82</v>
      </c>
      <c r="T144">
        <f t="shared" si="10"/>
        <v>93</v>
      </c>
      <c r="U144">
        <f t="shared" si="11"/>
        <v>89</v>
      </c>
      <c r="V144">
        <f t="shared" si="12"/>
        <v>89</v>
      </c>
      <c r="W144">
        <f t="shared" si="13"/>
        <v>92.56</v>
      </c>
    </row>
    <row r="145" spans="1:23" x14ac:dyDescent="0.25">
      <c r="A145" s="2">
        <v>144</v>
      </c>
      <c r="B145">
        <v>0</v>
      </c>
      <c r="C145">
        <v>7</v>
      </c>
      <c r="D145">
        <v>72</v>
      </c>
      <c r="E145">
        <v>7</v>
      </c>
      <c r="F145">
        <f t="shared" si="2"/>
        <v>96</v>
      </c>
      <c r="G145">
        <f t="shared" si="3"/>
        <v>89</v>
      </c>
      <c r="H145">
        <f t="shared" si="4"/>
        <v>24</v>
      </c>
      <c r="I145">
        <f t="shared" si="5"/>
        <v>89</v>
      </c>
      <c r="J145">
        <f t="shared" si="6"/>
        <v>74.5</v>
      </c>
      <c r="K145">
        <f t="shared" si="7"/>
        <v>77.48</v>
      </c>
      <c r="N145">
        <v>2</v>
      </c>
      <c r="O145">
        <v>62</v>
      </c>
      <c r="P145">
        <v>0</v>
      </c>
      <c r="Q145">
        <v>68</v>
      </c>
      <c r="R145">
        <f t="shared" si="8"/>
        <v>94</v>
      </c>
      <c r="S145">
        <f t="shared" si="9"/>
        <v>34</v>
      </c>
      <c r="T145">
        <f t="shared" si="10"/>
        <v>96</v>
      </c>
      <c r="U145">
        <f t="shared" si="11"/>
        <v>28</v>
      </c>
      <c r="V145">
        <f t="shared" si="12"/>
        <v>63</v>
      </c>
      <c r="W145">
        <f t="shared" si="13"/>
        <v>65.52</v>
      </c>
    </row>
    <row r="146" spans="1:23" x14ac:dyDescent="0.25">
      <c r="A146" s="2">
        <v>145</v>
      </c>
      <c r="B146">
        <v>0</v>
      </c>
      <c r="C146">
        <v>2</v>
      </c>
      <c r="D146">
        <v>82</v>
      </c>
      <c r="E146">
        <v>10</v>
      </c>
      <c r="F146">
        <f t="shared" si="2"/>
        <v>96</v>
      </c>
      <c r="G146">
        <f t="shared" si="3"/>
        <v>94</v>
      </c>
      <c r="H146">
        <f t="shared" si="4"/>
        <v>14</v>
      </c>
      <c r="I146">
        <f t="shared" si="5"/>
        <v>86</v>
      </c>
      <c r="J146">
        <f t="shared" si="6"/>
        <v>72.5</v>
      </c>
      <c r="K146">
        <f t="shared" si="7"/>
        <v>75.400000000000006</v>
      </c>
      <c r="N146">
        <v>72</v>
      </c>
      <c r="O146">
        <v>24</v>
      </c>
      <c r="P146">
        <v>0</v>
      </c>
      <c r="Q146">
        <v>36</v>
      </c>
      <c r="R146">
        <f t="shared" si="8"/>
        <v>24</v>
      </c>
      <c r="S146">
        <f t="shared" si="9"/>
        <v>72</v>
      </c>
      <c r="T146">
        <f t="shared" si="10"/>
        <v>96</v>
      </c>
      <c r="U146">
        <f t="shared" si="11"/>
        <v>60</v>
      </c>
      <c r="V146">
        <f t="shared" si="12"/>
        <v>63</v>
      </c>
      <c r="W146">
        <f t="shared" si="13"/>
        <v>65.52</v>
      </c>
    </row>
    <row r="147" spans="1:23" x14ac:dyDescent="0.25">
      <c r="A147" s="2">
        <v>146</v>
      </c>
      <c r="B147">
        <v>0</v>
      </c>
      <c r="C147">
        <v>2</v>
      </c>
      <c r="D147">
        <v>73</v>
      </c>
      <c r="E147">
        <v>7</v>
      </c>
      <c r="F147">
        <f t="shared" si="2"/>
        <v>96</v>
      </c>
      <c r="G147">
        <f t="shared" si="3"/>
        <v>94</v>
      </c>
      <c r="H147">
        <f t="shared" si="4"/>
        <v>23</v>
      </c>
      <c r="I147">
        <f t="shared" si="5"/>
        <v>89</v>
      </c>
      <c r="J147">
        <f t="shared" si="6"/>
        <v>75.5</v>
      </c>
      <c r="K147">
        <f t="shared" si="7"/>
        <v>78.52</v>
      </c>
      <c r="N147">
        <v>68</v>
      </c>
      <c r="O147">
        <v>8</v>
      </c>
      <c r="P147">
        <v>3</v>
      </c>
      <c r="Q147">
        <v>32</v>
      </c>
      <c r="R147">
        <f t="shared" si="8"/>
        <v>28</v>
      </c>
      <c r="S147">
        <f t="shared" si="9"/>
        <v>88</v>
      </c>
      <c r="T147">
        <f t="shared" si="10"/>
        <v>93</v>
      </c>
      <c r="U147">
        <f t="shared" si="11"/>
        <v>64</v>
      </c>
      <c r="V147">
        <f t="shared" si="12"/>
        <v>68.25</v>
      </c>
      <c r="W147">
        <f t="shared" si="13"/>
        <v>70.98</v>
      </c>
    </row>
    <row r="148" spans="1:23" x14ac:dyDescent="0.25">
      <c r="A148" s="2">
        <v>147</v>
      </c>
      <c r="B148">
        <v>0</v>
      </c>
      <c r="C148">
        <v>2</v>
      </c>
      <c r="D148">
        <v>9</v>
      </c>
      <c r="E148">
        <v>4</v>
      </c>
      <c r="F148">
        <f t="shared" si="2"/>
        <v>96</v>
      </c>
      <c r="G148">
        <f t="shared" si="3"/>
        <v>94</v>
      </c>
      <c r="H148">
        <f t="shared" si="4"/>
        <v>87</v>
      </c>
      <c r="I148">
        <f t="shared" si="5"/>
        <v>92</v>
      </c>
      <c r="J148">
        <f t="shared" si="6"/>
        <v>92.25</v>
      </c>
      <c r="K148">
        <f t="shared" si="7"/>
        <v>95.94</v>
      </c>
      <c r="N148">
        <v>0</v>
      </c>
      <c r="O148">
        <v>24</v>
      </c>
      <c r="P148">
        <v>0</v>
      </c>
      <c r="Q148">
        <v>2</v>
      </c>
      <c r="R148">
        <f t="shared" si="8"/>
        <v>96</v>
      </c>
      <c r="S148">
        <f t="shared" si="9"/>
        <v>72</v>
      </c>
      <c r="T148">
        <f t="shared" si="10"/>
        <v>96</v>
      </c>
      <c r="U148">
        <f t="shared" si="11"/>
        <v>94</v>
      </c>
      <c r="V148">
        <f t="shared" si="12"/>
        <v>89.5</v>
      </c>
      <c r="W148">
        <f t="shared" si="13"/>
        <v>93.08</v>
      </c>
    </row>
    <row r="149" spans="1:23" x14ac:dyDescent="0.25">
      <c r="A149" s="2">
        <v>148</v>
      </c>
      <c r="B149">
        <v>0</v>
      </c>
      <c r="C149">
        <v>7</v>
      </c>
      <c r="D149">
        <v>21</v>
      </c>
      <c r="E149">
        <v>4</v>
      </c>
      <c r="F149">
        <f t="shared" si="2"/>
        <v>96</v>
      </c>
      <c r="G149">
        <f t="shared" si="3"/>
        <v>89</v>
      </c>
      <c r="H149">
        <f t="shared" si="4"/>
        <v>75</v>
      </c>
      <c r="I149">
        <f t="shared" si="5"/>
        <v>92</v>
      </c>
      <c r="J149">
        <f t="shared" si="6"/>
        <v>88</v>
      </c>
      <c r="K149">
        <f t="shared" si="7"/>
        <v>91.52000000000001</v>
      </c>
      <c r="N149">
        <v>0</v>
      </c>
      <c r="O149">
        <v>6</v>
      </c>
      <c r="P149">
        <v>4</v>
      </c>
      <c r="Q149">
        <v>10</v>
      </c>
      <c r="R149">
        <f t="shared" si="8"/>
        <v>96</v>
      </c>
      <c r="S149">
        <f t="shared" si="9"/>
        <v>90</v>
      </c>
      <c r="T149">
        <f t="shared" si="10"/>
        <v>92</v>
      </c>
      <c r="U149">
        <f t="shared" si="11"/>
        <v>86</v>
      </c>
      <c r="V149">
        <f t="shared" si="12"/>
        <v>91</v>
      </c>
      <c r="W149">
        <f t="shared" si="13"/>
        <v>94.64</v>
      </c>
    </row>
    <row r="150" spans="1:23" x14ac:dyDescent="0.25">
      <c r="A150" s="2">
        <v>149</v>
      </c>
      <c r="B150">
        <v>0</v>
      </c>
      <c r="C150">
        <v>18</v>
      </c>
      <c r="D150">
        <v>60</v>
      </c>
      <c r="E150">
        <v>2</v>
      </c>
      <c r="F150">
        <f t="shared" si="2"/>
        <v>96</v>
      </c>
      <c r="G150">
        <f t="shared" si="3"/>
        <v>78</v>
      </c>
      <c r="H150">
        <f t="shared" si="4"/>
        <v>36</v>
      </c>
      <c r="I150">
        <f t="shared" si="5"/>
        <v>94</v>
      </c>
      <c r="J150">
        <f t="shared" si="6"/>
        <v>76</v>
      </c>
      <c r="K150">
        <f t="shared" si="7"/>
        <v>79.040000000000006</v>
      </c>
      <c r="N150">
        <v>6</v>
      </c>
      <c r="O150">
        <v>13</v>
      </c>
      <c r="P150">
        <v>4</v>
      </c>
      <c r="Q150">
        <v>0</v>
      </c>
      <c r="R150">
        <f t="shared" si="8"/>
        <v>90</v>
      </c>
      <c r="S150">
        <f t="shared" si="9"/>
        <v>83</v>
      </c>
      <c r="T150">
        <f t="shared" si="10"/>
        <v>92</v>
      </c>
      <c r="U150">
        <f t="shared" si="11"/>
        <v>96</v>
      </c>
      <c r="V150">
        <f t="shared" si="12"/>
        <v>90.25</v>
      </c>
      <c r="W150">
        <f t="shared" si="13"/>
        <v>93.86</v>
      </c>
    </row>
    <row r="151" spans="1:23" x14ac:dyDescent="0.25">
      <c r="A151" s="2">
        <v>150</v>
      </c>
      <c r="B151">
        <v>0</v>
      </c>
      <c r="C151">
        <v>0</v>
      </c>
      <c r="D151">
        <v>10</v>
      </c>
      <c r="E151">
        <v>4</v>
      </c>
      <c r="F151">
        <f t="shared" si="2"/>
        <v>96</v>
      </c>
      <c r="G151">
        <f t="shared" si="3"/>
        <v>96</v>
      </c>
      <c r="H151">
        <f t="shared" si="4"/>
        <v>86</v>
      </c>
      <c r="I151">
        <f t="shared" si="5"/>
        <v>92</v>
      </c>
      <c r="J151">
        <f t="shared" si="6"/>
        <v>92.5</v>
      </c>
      <c r="K151">
        <f t="shared" si="7"/>
        <v>96.2</v>
      </c>
      <c r="N151">
        <v>0</v>
      </c>
      <c r="O151">
        <v>3</v>
      </c>
      <c r="P151">
        <v>0</v>
      </c>
      <c r="Q151">
        <v>13</v>
      </c>
      <c r="R151">
        <f t="shared" si="8"/>
        <v>96</v>
      </c>
      <c r="S151">
        <f t="shared" si="9"/>
        <v>93</v>
      </c>
      <c r="T151">
        <f t="shared" si="10"/>
        <v>96</v>
      </c>
      <c r="U151">
        <f t="shared" si="11"/>
        <v>83</v>
      </c>
      <c r="V151">
        <f t="shared" si="12"/>
        <v>92</v>
      </c>
      <c r="W151">
        <f t="shared" si="13"/>
        <v>95.68</v>
      </c>
    </row>
    <row r="152" spans="1:23" x14ac:dyDescent="0.25">
      <c r="A152" s="2">
        <v>151</v>
      </c>
      <c r="B152">
        <v>0</v>
      </c>
      <c r="C152">
        <v>4</v>
      </c>
      <c r="D152">
        <v>11</v>
      </c>
      <c r="E152">
        <v>0</v>
      </c>
      <c r="F152">
        <f t="shared" si="2"/>
        <v>96</v>
      </c>
      <c r="G152">
        <f t="shared" si="3"/>
        <v>92</v>
      </c>
      <c r="H152">
        <f t="shared" si="4"/>
        <v>85</v>
      </c>
      <c r="I152">
        <f t="shared" si="5"/>
        <v>96</v>
      </c>
      <c r="J152">
        <f t="shared" si="6"/>
        <v>92.25</v>
      </c>
      <c r="K152">
        <f t="shared" si="7"/>
        <v>95.94</v>
      </c>
      <c r="N152">
        <v>2</v>
      </c>
      <c r="O152">
        <v>13</v>
      </c>
      <c r="P152">
        <v>0</v>
      </c>
      <c r="Q152">
        <v>64</v>
      </c>
      <c r="R152">
        <f t="shared" si="8"/>
        <v>94</v>
      </c>
      <c r="S152">
        <f t="shared" si="9"/>
        <v>83</v>
      </c>
      <c r="T152">
        <f t="shared" si="10"/>
        <v>96</v>
      </c>
      <c r="U152">
        <f t="shared" si="11"/>
        <v>32</v>
      </c>
      <c r="V152">
        <f t="shared" si="12"/>
        <v>76.25</v>
      </c>
      <c r="W152">
        <f t="shared" si="13"/>
        <v>79.3</v>
      </c>
    </row>
    <row r="153" spans="1:23" x14ac:dyDescent="0.25">
      <c r="A153" s="2">
        <v>152</v>
      </c>
      <c r="B153">
        <v>0</v>
      </c>
      <c r="C153">
        <v>2</v>
      </c>
      <c r="D153">
        <v>72</v>
      </c>
      <c r="E153">
        <v>3</v>
      </c>
      <c r="F153">
        <f t="shared" si="2"/>
        <v>96</v>
      </c>
      <c r="G153">
        <f t="shared" si="3"/>
        <v>94</v>
      </c>
      <c r="H153">
        <f t="shared" si="4"/>
        <v>24</v>
      </c>
      <c r="I153">
        <f t="shared" si="5"/>
        <v>93</v>
      </c>
      <c r="J153">
        <f t="shared" si="6"/>
        <v>76.75</v>
      </c>
      <c r="K153">
        <f t="shared" si="7"/>
        <v>79.820000000000007</v>
      </c>
      <c r="N153">
        <v>4</v>
      </c>
      <c r="O153">
        <v>24</v>
      </c>
      <c r="P153">
        <v>6</v>
      </c>
      <c r="Q153">
        <v>16</v>
      </c>
      <c r="R153">
        <f t="shared" si="8"/>
        <v>92</v>
      </c>
      <c r="S153">
        <f t="shared" si="9"/>
        <v>72</v>
      </c>
      <c r="T153">
        <f t="shared" si="10"/>
        <v>90</v>
      </c>
      <c r="U153">
        <f t="shared" si="11"/>
        <v>80</v>
      </c>
      <c r="V153">
        <f t="shared" si="12"/>
        <v>83.5</v>
      </c>
      <c r="W153">
        <f t="shared" si="13"/>
        <v>86.84</v>
      </c>
    </row>
    <row r="154" spans="1:23" x14ac:dyDescent="0.25">
      <c r="A154" s="2">
        <v>153</v>
      </c>
      <c r="B154">
        <v>0</v>
      </c>
      <c r="C154">
        <v>3</v>
      </c>
      <c r="D154">
        <v>4</v>
      </c>
      <c r="E154">
        <v>2</v>
      </c>
      <c r="F154">
        <f t="shared" si="2"/>
        <v>96</v>
      </c>
      <c r="G154">
        <f t="shared" si="3"/>
        <v>93</v>
      </c>
      <c r="H154">
        <f t="shared" si="4"/>
        <v>92</v>
      </c>
      <c r="I154">
        <f t="shared" si="5"/>
        <v>94</v>
      </c>
      <c r="J154">
        <f t="shared" si="6"/>
        <v>93.75</v>
      </c>
      <c r="K154">
        <f t="shared" si="7"/>
        <v>97.5</v>
      </c>
      <c r="N154">
        <v>2</v>
      </c>
      <c r="O154">
        <v>12</v>
      </c>
      <c r="P154">
        <v>1</v>
      </c>
      <c r="Q154">
        <v>9</v>
      </c>
      <c r="R154">
        <f t="shared" si="8"/>
        <v>94</v>
      </c>
      <c r="S154">
        <f t="shared" si="9"/>
        <v>84</v>
      </c>
      <c r="T154">
        <f t="shared" si="10"/>
        <v>95</v>
      </c>
      <c r="U154">
        <f t="shared" si="11"/>
        <v>87</v>
      </c>
      <c r="V154">
        <f t="shared" si="12"/>
        <v>90</v>
      </c>
      <c r="W154">
        <f t="shared" si="13"/>
        <v>93.600000000000009</v>
      </c>
    </row>
    <row r="155" spans="1:23" x14ac:dyDescent="0.25">
      <c r="A155" s="2">
        <v>154</v>
      </c>
      <c r="B155">
        <v>6</v>
      </c>
      <c r="C155">
        <v>0</v>
      </c>
      <c r="D155">
        <v>11</v>
      </c>
      <c r="E155">
        <v>17</v>
      </c>
      <c r="F155">
        <f t="shared" si="2"/>
        <v>90</v>
      </c>
      <c r="G155">
        <f t="shared" si="3"/>
        <v>96</v>
      </c>
      <c r="H155">
        <f t="shared" si="4"/>
        <v>85</v>
      </c>
      <c r="I155">
        <f t="shared" si="5"/>
        <v>79</v>
      </c>
      <c r="J155">
        <f t="shared" si="6"/>
        <v>87.5</v>
      </c>
      <c r="K155">
        <f t="shared" si="7"/>
        <v>91</v>
      </c>
      <c r="N155">
        <v>2</v>
      </c>
      <c r="O155">
        <v>10</v>
      </c>
      <c r="P155">
        <v>2</v>
      </c>
      <c r="Q155">
        <v>12</v>
      </c>
      <c r="R155">
        <f t="shared" si="8"/>
        <v>94</v>
      </c>
      <c r="S155">
        <f t="shared" si="9"/>
        <v>86</v>
      </c>
      <c r="T155">
        <f t="shared" si="10"/>
        <v>94</v>
      </c>
      <c r="U155">
        <f t="shared" si="11"/>
        <v>84</v>
      </c>
      <c r="V155">
        <f t="shared" si="12"/>
        <v>89.5</v>
      </c>
      <c r="W155">
        <f t="shared" si="13"/>
        <v>93.08</v>
      </c>
    </row>
    <row r="156" spans="1:23" x14ac:dyDescent="0.25">
      <c r="A156" s="2">
        <v>155</v>
      </c>
      <c r="B156">
        <v>0</v>
      </c>
      <c r="C156">
        <v>8</v>
      </c>
      <c r="D156">
        <v>3</v>
      </c>
      <c r="E156">
        <v>8</v>
      </c>
      <c r="F156">
        <f t="shared" si="2"/>
        <v>96</v>
      </c>
      <c r="G156">
        <f t="shared" si="3"/>
        <v>88</v>
      </c>
      <c r="H156">
        <f t="shared" si="4"/>
        <v>93</v>
      </c>
      <c r="I156">
        <f t="shared" si="5"/>
        <v>88</v>
      </c>
      <c r="J156">
        <f t="shared" si="6"/>
        <v>91.25</v>
      </c>
      <c r="K156">
        <f t="shared" si="7"/>
        <v>94.9</v>
      </c>
      <c r="N156">
        <v>0</v>
      </c>
      <c r="O156">
        <v>9</v>
      </c>
      <c r="P156">
        <v>2</v>
      </c>
      <c r="Q156">
        <v>13</v>
      </c>
      <c r="R156">
        <f t="shared" si="8"/>
        <v>96</v>
      </c>
      <c r="S156">
        <f t="shared" si="9"/>
        <v>87</v>
      </c>
      <c r="T156">
        <f t="shared" si="10"/>
        <v>94</v>
      </c>
      <c r="U156">
        <f t="shared" si="11"/>
        <v>83</v>
      </c>
      <c r="V156">
        <f t="shared" si="12"/>
        <v>90</v>
      </c>
      <c r="W156">
        <f t="shared" si="13"/>
        <v>93.600000000000009</v>
      </c>
    </row>
    <row r="157" spans="1:23" x14ac:dyDescent="0.25">
      <c r="A157" s="2">
        <v>156</v>
      </c>
      <c r="B157">
        <v>0</v>
      </c>
      <c r="C157">
        <v>2</v>
      </c>
      <c r="D157">
        <v>64</v>
      </c>
      <c r="E157">
        <v>4</v>
      </c>
      <c r="F157">
        <f t="shared" si="2"/>
        <v>96</v>
      </c>
      <c r="G157">
        <f t="shared" si="3"/>
        <v>94</v>
      </c>
      <c r="H157">
        <f t="shared" si="4"/>
        <v>32</v>
      </c>
      <c r="I157">
        <f t="shared" si="5"/>
        <v>92</v>
      </c>
      <c r="J157">
        <f t="shared" si="6"/>
        <v>78.5</v>
      </c>
      <c r="K157">
        <f t="shared" si="7"/>
        <v>81.64</v>
      </c>
      <c r="N157">
        <v>8</v>
      </c>
      <c r="O157">
        <v>14</v>
      </c>
      <c r="P157">
        <v>0</v>
      </c>
      <c r="Q157">
        <v>87</v>
      </c>
      <c r="R157">
        <f t="shared" si="8"/>
        <v>88</v>
      </c>
      <c r="S157">
        <f t="shared" si="9"/>
        <v>82</v>
      </c>
      <c r="T157">
        <f t="shared" si="10"/>
        <v>96</v>
      </c>
      <c r="U157">
        <f t="shared" si="11"/>
        <v>9</v>
      </c>
      <c r="V157">
        <f t="shared" si="12"/>
        <v>68.75</v>
      </c>
      <c r="W157">
        <f t="shared" si="13"/>
        <v>71.5</v>
      </c>
    </row>
    <row r="158" spans="1:23" x14ac:dyDescent="0.25">
      <c r="A158" s="2">
        <v>157</v>
      </c>
      <c r="B158">
        <v>0</v>
      </c>
      <c r="C158">
        <v>4</v>
      </c>
      <c r="D158">
        <v>44</v>
      </c>
      <c r="E158">
        <v>36</v>
      </c>
      <c r="F158">
        <f t="shared" si="2"/>
        <v>96</v>
      </c>
      <c r="G158">
        <f t="shared" si="3"/>
        <v>92</v>
      </c>
      <c r="H158">
        <f t="shared" si="4"/>
        <v>52</v>
      </c>
      <c r="I158">
        <f t="shared" si="5"/>
        <v>60</v>
      </c>
      <c r="J158">
        <f t="shared" si="6"/>
        <v>75</v>
      </c>
      <c r="K158">
        <f t="shared" si="7"/>
        <v>78</v>
      </c>
      <c r="N158">
        <v>78</v>
      </c>
      <c r="O158">
        <v>77</v>
      </c>
      <c r="P158">
        <v>3</v>
      </c>
      <c r="Q158">
        <v>66</v>
      </c>
      <c r="R158">
        <f t="shared" si="8"/>
        <v>18</v>
      </c>
      <c r="S158">
        <f t="shared" si="9"/>
        <v>19</v>
      </c>
      <c r="T158">
        <f t="shared" si="10"/>
        <v>93</v>
      </c>
      <c r="U158">
        <f t="shared" si="11"/>
        <v>30</v>
      </c>
      <c r="V158">
        <f t="shared" si="12"/>
        <v>40</v>
      </c>
      <c r="W158">
        <f t="shared" si="13"/>
        <v>41.6</v>
      </c>
    </row>
    <row r="159" spans="1:23" x14ac:dyDescent="0.25">
      <c r="A159" s="2">
        <v>158</v>
      </c>
      <c r="B159">
        <v>0</v>
      </c>
      <c r="C159">
        <v>2</v>
      </c>
      <c r="D159">
        <v>24</v>
      </c>
      <c r="E159">
        <v>8</v>
      </c>
      <c r="F159">
        <f t="shared" si="2"/>
        <v>96</v>
      </c>
      <c r="G159">
        <f t="shared" si="3"/>
        <v>94</v>
      </c>
      <c r="H159">
        <f t="shared" si="4"/>
        <v>72</v>
      </c>
      <c r="I159">
        <f t="shared" si="5"/>
        <v>88</v>
      </c>
      <c r="J159">
        <f t="shared" si="6"/>
        <v>87.5</v>
      </c>
      <c r="K159">
        <f t="shared" si="7"/>
        <v>91</v>
      </c>
      <c r="N159">
        <v>3</v>
      </c>
      <c r="O159">
        <v>72</v>
      </c>
      <c r="P159">
        <v>0</v>
      </c>
      <c r="Q159">
        <v>12</v>
      </c>
      <c r="R159">
        <f t="shared" si="8"/>
        <v>93</v>
      </c>
      <c r="S159">
        <f t="shared" si="9"/>
        <v>24</v>
      </c>
      <c r="T159">
        <f t="shared" si="10"/>
        <v>96</v>
      </c>
      <c r="U159">
        <f t="shared" si="11"/>
        <v>84</v>
      </c>
      <c r="V159">
        <f t="shared" si="12"/>
        <v>74.25</v>
      </c>
      <c r="W159">
        <f t="shared" si="13"/>
        <v>77.22</v>
      </c>
    </row>
    <row r="160" spans="1:23" x14ac:dyDescent="0.25">
      <c r="A160" s="2">
        <v>159</v>
      </c>
      <c r="B160">
        <v>0</v>
      </c>
      <c r="C160">
        <v>4</v>
      </c>
      <c r="D160">
        <v>60</v>
      </c>
      <c r="E160">
        <v>8</v>
      </c>
      <c r="F160">
        <f t="shared" si="2"/>
        <v>96</v>
      </c>
      <c r="G160">
        <f t="shared" si="3"/>
        <v>92</v>
      </c>
      <c r="H160">
        <f t="shared" si="4"/>
        <v>36</v>
      </c>
      <c r="I160">
        <f t="shared" si="5"/>
        <v>88</v>
      </c>
      <c r="J160">
        <f t="shared" si="6"/>
        <v>78</v>
      </c>
      <c r="K160">
        <f t="shared" si="7"/>
        <v>81.12</v>
      </c>
      <c r="N160">
        <v>9</v>
      </c>
      <c r="O160">
        <v>12</v>
      </c>
      <c r="P160">
        <v>0</v>
      </c>
      <c r="Q160">
        <v>64</v>
      </c>
      <c r="R160">
        <f t="shared" si="8"/>
        <v>87</v>
      </c>
      <c r="S160">
        <f t="shared" si="9"/>
        <v>84</v>
      </c>
      <c r="T160">
        <f t="shared" si="10"/>
        <v>96</v>
      </c>
      <c r="U160">
        <f t="shared" si="11"/>
        <v>32</v>
      </c>
      <c r="V160">
        <f t="shared" si="12"/>
        <v>74.75</v>
      </c>
      <c r="W160">
        <f t="shared" si="13"/>
        <v>77.740000000000009</v>
      </c>
    </row>
    <row r="161" spans="1:23" x14ac:dyDescent="0.25">
      <c r="A161" s="2">
        <v>160</v>
      </c>
      <c r="B161">
        <v>0</v>
      </c>
      <c r="C161">
        <v>24</v>
      </c>
      <c r="D161">
        <v>68</v>
      </c>
      <c r="E161">
        <v>10</v>
      </c>
      <c r="F161">
        <f t="shared" si="2"/>
        <v>96</v>
      </c>
      <c r="G161">
        <f t="shared" si="3"/>
        <v>72</v>
      </c>
      <c r="H161">
        <f t="shared" si="4"/>
        <v>28</v>
      </c>
      <c r="I161">
        <f t="shared" si="5"/>
        <v>86</v>
      </c>
      <c r="J161">
        <f t="shared" si="6"/>
        <v>70.5</v>
      </c>
      <c r="K161">
        <f t="shared" si="7"/>
        <v>73.320000000000007</v>
      </c>
      <c r="N161">
        <v>32</v>
      </c>
      <c r="O161">
        <v>48</v>
      </c>
      <c r="P161">
        <v>2</v>
      </c>
      <c r="Q161">
        <v>48</v>
      </c>
      <c r="R161">
        <f t="shared" si="8"/>
        <v>64</v>
      </c>
      <c r="S161">
        <f t="shared" si="9"/>
        <v>48</v>
      </c>
      <c r="T161">
        <f t="shared" si="10"/>
        <v>94</v>
      </c>
      <c r="U161">
        <f t="shared" si="11"/>
        <v>48</v>
      </c>
      <c r="V161">
        <f t="shared" si="12"/>
        <v>63.5</v>
      </c>
      <c r="W161">
        <f t="shared" si="13"/>
        <v>66.040000000000006</v>
      </c>
    </row>
    <row r="162" spans="1:23" x14ac:dyDescent="0.25">
      <c r="A162" s="2">
        <v>161</v>
      </c>
      <c r="B162">
        <v>0</v>
      </c>
      <c r="C162">
        <v>4</v>
      </c>
      <c r="D162">
        <v>66</v>
      </c>
      <c r="E162">
        <v>5</v>
      </c>
      <c r="F162">
        <f t="shared" si="2"/>
        <v>96</v>
      </c>
      <c r="G162">
        <f t="shared" si="3"/>
        <v>92</v>
      </c>
      <c r="H162">
        <f t="shared" si="4"/>
        <v>30</v>
      </c>
      <c r="I162">
        <f t="shared" si="5"/>
        <v>91</v>
      </c>
      <c r="J162">
        <f t="shared" si="6"/>
        <v>77.25</v>
      </c>
      <c r="K162">
        <f t="shared" si="7"/>
        <v>80.34</v>
      </c>
      <c r="N162">
        <v>4</v>
      </c>
      <c r="O162">
        <v>32</v>
      </c>
      <c r="P162">
        <v>2</v>
      </c>
      <c r="Q162">
        <v>46</v>
      </c>
      <c r="R162">
        <f t="shared" si="8"/>
        <v>92</v>
      </c>
      <c r="S162">
        <f t="shared" si="9"/>
        <v>64</v>
      </c>
      <c r="T162">
        <f t="shared" si="10"/>
        <v>94</v>
      </c>
      <c r="U162">
        <f t="shared" si="11"/>
        <v>50</v>
      </c>
      <c r="V162">
        <f t="shared" si="12"/>
        <v>75</v>
      </c>
      <c r="W162">
        <f t="shared" si="13"/>
        <v>78</v>
      </c>
    </row>
    <row r="163" spans="1:23" x14ac:dyDescent="0.25">
      <c r="A163" s="1">
        <v>162</v>
      </c>
      <c r="B163">
        <v>0</v>
      </c>
      <c r="C163">
        <v>66</v>
      </c>
      <c r="D163">
        <v>64</v>
      </c>
      <c r="E163">
        <v>4</v>
      </c>
      <c r="F163">
        <f t="shared" si="2"/>
        <v>96</v>
      </c>
      <c r="G163">
        <f t="shared" si="3"/>
        <v>30</v>
      </c>
      <c r="H163">
        <f t="shared" si="4"/>
        <v>32</v>
      </c>
      <c r="I163">
        <f t="shared" si="5"/>
        <v>92</v>
      </c>
      <c r="J163">
        <f t="shared" si="6"/>
        <v>62.5</v>
      </c>
      <c r="K163">
        <f t="shared" si="7"/>
        <v>65</v>
      </c>
      <c r="N163">
        <v>0</v>
      </c>
      <c r="O163">
        <v>2</v>
      </c>
      <c r="P163">
        <v>4</v>
      </c>
      <c r="Q163">
        <v>5</v>
      </c>
      <c r="R163">
        <f t="shared" si="8"/>
        <v>96</v>
      </c>
      <c r="S163">
        <f t="shared" si="9"/>
        <v>94</v>
      </c>
      <c r="T163">
        <f t="shared" si="10"/>
        <v>92</v>
      </c>
      <c r="U163">
        <f t="shared" si="11"/>
        <v>91</v>
      </c>
      <c r="V163">
        <f t="shared" si="12"/>
        <v>93.25</v>
      </c>
      <c r="W163">
        <f t="shared" si="13"/>
        <v>96.98</v>
      </c>
    </row>
    <row r="164" spans="1:23" x14ac:dyDescent="0.25">
      <c r="A164" s="2">
        <v>163</v>
      </c>
      <c r="B164">
        <v>0</v>
      </c>
      <c r="C164">
        <v>12</v>
      </c>
      <c r="D164">
        <v>60</v>
      </c>
      <c r="E164">
        <v>4</v>
      </c>
      <c r="F164">
        <f t="shared" si="2"/>
        <v>96</v>
      </c>
      <c r="G164">
        <f t="shared" si="3"/>
        <v>84</v>
      </c>
      <c r="H164">
        <f t="shared" si="4"/>
        <v>36</v>
      </c>
      <c r="I164">
        <f t="shared" si="5"/>
        <v>92</v>
      </c>
      <c r="J164">
        <f t="shared" si="6"/>
        <v>77</v>
      </c>
      <c r="K164">
        <f t="shared" si="7"/>
        <v>80.08</v>
      </c>
      <c r="N164">
        <v>4</v>
      </c>
      <c r="O164">
        <v>96</v>
      </c>
      <c r="P164">
        <v>11</v>
      </c>
      <c r="Q164">
        <v>92</v>
      </c>
      <c r="R164">
        <f t="shared" si="8"/>
        <v>92</v>
      </c>
      <c r="S164">
        <f t="shared" si="9"/>
        <v>0</v>
      </c>
      <c r="T164">
        <f t="shared" si="10"/>
        <v>85</v>
      </c>
      <c r="U164">
        <f t="shared" si="11"/>
        <v>4</v>
      </c>
      <c r="V164">
        <f t="shared" si="12"/>
        <v>45.25</v>
      </c>
      <c r="W164">
        <f t="shared" si="13"/>
        <v>47.06</v>
      </c>
    </row>
    <row r="165" spans="1:23" x14ac:dyDescent="0.25">
      <c r="B165">
        <v>0</v>
      </c>
      <c r="C165">
        <v>68</v>
      </c>
      <c r="D165">
        <v>84</v>
      </c>
      <c r="E165">
        <v>52</v>
      </c>
      <c r="F165">
        <f t="shared" si="2"/>
        <v>96</v>
      </c>
      <c r="G165">
        <f t="shared" si="3"/>
        <v>28</v>
      </c>
      <c r="H165">
        <f t="shared" si="4"/>
        <v>12</v>
      </c>
      <c r="I165">
        <f t="shared" si="5"/>
        <v>44</v>
      </c>
      <c r="J165">
        <f t="shared" si="6"/>
        <v>45</v>
      </c>
      <c r="K165">
        <f t="shared" si="7"/>
        <v>46.800000000000004</v>
      </c>
      <c r="N165">
        <v>10</v>
      </c>
      <c r="O165">
        <v>88</v>
      </c>
      <c r="P165">
        <v>7</v>
      </c>
      <c r="Q165">
        <v>91</v>
      </c>
      <c r="R165">
        <f t="shared" si="8"/>
        <v>86</v>
      </c>
      <c r="S165">
        <f t="shared" si="9"/>
        <v>8</v>
      </c>
      <c r="T165">
        <f t="shared" si="10"/>
        <v>89</v>
      </c>
      <c r="U165">
        <f t="shared" si="11"/>
        <v>5</v>
      </c>
      <c r="V165">
        <f t="shared" si="12"/>
        <v>47</v>
      </c>
      <c r="W165">
        <f t="shared" si="13"/>
        <v>48.88</v>
      </c>
    </row>
    <row r="166" spans="1:23" x14ac:dyDescent="0.25">
      <c r="B166">
        <v>0</v>
      </c>
      <c r="C166">
        <v>84</v>
      </c>
      <c r="D166">
        <v>95</v>
      </c>
      <c r="E166">
        <v>79</v>
      </c>
      <c r="F166">
        <f t="shared" si="2"/>
        <v>96</v>
      </c>
      <c r="G166">
        <f t="shared" si="3"/>
        <v>12</v>
      </c>
      <c r="H166">
        <f t="shared" si="4"/>
        <v>1</v>
      </c>
      <c r="I166">
        <f t="shared" si="5"/>
        <v>17</v>
      </c>
      <c r="J166">
        <f t="shared" si="6"/>
        <v>31.5</v>
      </c>
      <c r="K166">
        <f t="shared" si="7"/>
        <v>32.76</v>
      </c>
      <c r="N166">
        <v>60</v>
      </c>
      <c r="O166">
        <v>60</v>
      </c>
      <c r="P166">
        <v>6</v>
      </c>
      <c r="Q166">
        <v>84</v>
      </c>
      <c r="R166">
        <f t="shared" si="8"/>
        <v>36</v>
      </c>
      <c r="S166">
        <f t="shared" si="9"/>
        <v>36</v>
      </c>
      <c r="T166">
        <f t="shared" si="10"/>
        <v>90</v>
      </c>
      <c r="U166">
        <f t="shared" si="11"/>
        <v>12</v>
      </c>
      <c r="V166">
        <f t="shared" si="12"/>
        <v>43.5</v>
      </c>
      <c r="W166">
        <f t="shared" si="13"/>
        <v>45.24</v>
      </c>
    </row>
    <row r="167" spans="1:23" x14ac:dyDescent="0.25">
      <c r="B167">
        <v>0</v>
      </c>
      <c r="C167">
        <v>20</v>
      </c>
      <c r="D167">
        <v>52</v>
      </c>
      <c r="E167">
        <v>72</v>
      </c>
      <c r="F167">
        <f t="shared" si="2"/>
        <v>96</v>
      </c>
      <c r="G167">
        <f t="shared" si="3"/>
        <v>76</v>
      </c>
      <c r="H167">
        <f t="shared" si="4"/>
        <v>44</v>
      </c>
      <c r="I167">
        <f t="shared" si="5"/>
        <v>24</v>
      </c>
      <c r="J167">
        <f t="shared" si="6"/>
        <v>60</v>
      </c>
      <c r="K167">
        <f t="shared" si="7"/>
        <v>62.400000000000006</v>
      </c>
      <c r="N167">
        <v>3</v>
      </c>
      <c r="O167">
        <v>80</v>
      </c>
      <c r="P167">
        <v>81</v>
      </c>
      <c r="Q167">
        <v>74</v>
      </c>
      <c r="R167">
        <f t="shared" si="8"/>
        <v>93</v>
      </c>
      <c r="S167">
        <f t="shared" si="9"/>
        <v>16</v>
      </c>
      <c r="T167">
        <f t="shared" si="10"/>
        <v>15</v>
      </c>
      <c r="U167">
        <f t="shared" si="11"/>
        <v>22</v>
      </c>
      <c r="V167">
        <f t="shared" si="12"/>
        <v>36.5</v>
      </c>
      <c r="W167">
        <f t="shared" si="13"/>
        <v>37.96</v>
      </c>
    </row>
    <row r="168" spans="1:23" x14ac:dyDescent="0.25">
      <c r="B168">
        <v>2</v>
      </c>
      <c r="C168">
        <v>76</v>
      </c>
      <c r="D168">
        <v>91</v>
      </c>
      <c r="E168">
        <v>75</v>
      </c>
      <c r="F168">
        <f t="shared" si="2"/>
        <v>94</v>
      </c>
      <c r="G168">
        <f t="shared" si="3"/>
        <v>20</v>
      </c>
      <c r="H168">
        <f t="shared" si="4"/>
        <v>5</v>
      </c>
      <c r="I168">
        <f t="shared" si="5"/>
        <v>21</v>
      </c>
      <c r="J168">
        <f t="shared" si="6"/>
        <v>35</v>
      </c>
      <c r="K168">
        <f t="shared" si="7"/>
        <v>36.4</v>
      </c>
      <c r="N168">
        <v>84</v>
      </c>
      <c r="O168">
        <v>56</v>
      </c>
      <c r="P168">
        <v>72</v>
      </c>
      <c r="Q168">
        <v>76</v>
      </c>
      <c r="R168">
        <f t="shared" si="8"/>
        <v>12</v>
      </c>
      <c r="S168">
        <f t="shared" si="9"/>
        <v>40</v>
      </c>
      <c r="T168">
        <f t="shared" si="10"/>
        <v>24</v>
      </c>
      <c r="U168">
        <f t="shared" si="11"/>
        <v>20</v>
      </c>
      <c r="V168">
        <f t="shared" si="12"/>
        <v>24</v>
      </c>
      <c r="W168">
        <f t="shared" si="13"/>
        <v>24.96</v>
      </c>
    </row>
    <row r="169" spans="1:23" x14ac:dyDescent="0.25">
      <c r="B169">
        <v>0</v>
      </c>
      <c r="C169">
        <v>90</v>
      </c>
      <c r="D169">
        <v>92</v>
      </c>
      <c r="E169">
        <v>90</v>
      </c>
      <c r="F169">
        <f t="shared" si="2"/>
        <v>96</v>
      </c>
      <c r="G169">
        <f t="shared" si="3"/>
        <v>6</v>
      </c>
      <c r="H169">
        <f t="shared" si="4"/>
        <v>4</v>
      </c>
      <c r="I169">
        <f t="shared" si="5"/>
        <v>6</v>
      </c>
      <c r="J169">
        <f t="shared" si="6"/>
        <v>28</v>
      </c>
      <c r="K169">
        <f t="shared" si="7"/>
        <v>29.12</v>
      </c>
      <c r="N169">
        <v>7</v>
      </c>
      <c r="O169">
        <v>68</v>
      </c>
      <c r="P169">
        <v>13</v>
      </c>
      <c r="Q169">
        <v>72</v>
      </c>
      <c r="R169">
        <f t="shared" si="8"/>
        <v>89</v>
      </c>
      <c r="S169">
        <f t="shared" si="9"/>
        <v>28</v>
      </c>
      <c r="T169">
        <f t="shared" si="10"/>
        <v>83</v>
      </c>
      <c r="U169">
        <f t="shared" si="11"/>
        <v>24</v>
      </c>
      <c r="V169">
        <f t="shared" si="12"/>
        <v>56</v>
      </c>
      <c r="W169">
        <f t="shared" si="13"/>
        <v>58.24</v>
      </c>
    </row>
    <row r="170" spans="1:23" x14ac:dyDescent="0.25">
      <c r="B170">
        <v>11</v>
      </c>
      <c r="C170">
        <v>96</v>
      </c>
      <c r="D170">
        <v>86</v>
      </c>
      <c r="E170">
        <v>80</v>
      </c>
      <c r="F170">
        <f t="shared" si="2"/>
        <v>85</v>
      </c>
      <c r="G170">
        <f t="shared" si="3"/>
        <v>0</v>
      </c>
      <c r="H170">
        <f t="shared" si="4"/>
        <v>10</v>
      </c>
      <c r="I170">
        <f t="shared" si="5"/>
        <v>16</v>
      </c>
      <c r="J170">
        <f t="shared" si="6"/>
        <v>27.75</v>
      </c>
      <c r="K170">
        <f t="shared" si="7"/>
        <v>28.86</v>
      </c>
      <c r="N170">
        <v>96</v>
      </c>
      <c r="O170">
        <v>72</v>
      </c>
      <c r="P170">
        <v>66</v>
      </c>
      <c r="Q170">
        <v>96</v>
      </c>
      <c r="R170">
        <f t="shared" si="8"/>
        <v>0</v>
      </c>
      <c r="S170">
        <f t="shared" si="9"/>
        <v>24</v>
      </c>
      <c r="T170">
        <f t="shared" si="10"/>
        <v>30</v>
      </c>
      <c r="U170">
        <f t="shared" si="11"/>
        <v>0</v>
      </c>
      <c r="V170">
        <f t="shared" si="12"/>
        <v>13.5</v>
      </c>
      <c r="W170">
        <f t="shared" si="13"/>
        <v>14.040000000000001</v>
      </c>
    </row>
    <row r="171" spans="1:23" x14ac:dyDescent="0.25">
      <c r="B171">
        <v>0</v>
      </c>
      <c r="C171">
        <v>87</v>
      </c>
      <c r="D171">
        <v>96</v>
      </c>
      <c r="E171">
        <v>90</v>
      </c>
      <c r="F171">
        <f t="shared" si="2"/>
        <v>96</v>
      </c>
      <c r="G171">
        <f t="shared" si="3"/>
        <v>9</v>
      </c>
      <c r="H171">
        <f t="shared" si="4"/>
        <v>0</v>
      </c>
      <c r="I171">
        <f t="shared" si="5"/>
        <v>6</v>
      </c>
      <c r="J171">
        <f t="shared" si="6"/>
        <v>27.75</v>
      </c>
      <c r="K171">
        <f t="shared" si="7"/>
        <v>28.86</v>
      </c>
      <c r="N171">
        <v>96</v>
      </c>
      <c r="O171">
        <v>95</v>
      </c>
      <c r="P171">
        <v>66</v>
      </c>
      <c r="Q171">
        <v>92</v>
      </c>
      <c r="R171">
        <f t="shared" si="8"/>
        <v>0</v>
      </c>
      <c r="S171">
        <f t="shared" si="9"/>
        <v>1</v>
      </c>
      <c r="T171">
        <f t="shared" si="10"/>
        <v>30</v>
      </c>
      <c r="U171">
        <f t="shared" si="11"/>
        <v>4</v>
      </c>
      <c r="V171">
        <f t="shared" si="12"/>
        <v>8.75</v>
      </c>
      <c r="W171">
        <f t="shared" si="13"/>
        <v>9.1</v>
      </c>
    </row>
    <row r="172" spans="1:23" x14ac:dyDescent="0.25">
      <c r="B172">
        <v>0</v>
      </c>
      <c r="C172">
        <v>68</v>
      </c>
      <c r="D172">
        <v>96</v>
      </c>
      <c r="E172">
        <v>16</v>
      </c>
      <c r="F172">
        <f t="shared" si="2"/>
        <v>96</v>
      </c>
      <c r="G172">
        <f t="shared" si="3"/>
        <v>28</v>
      </c>
      <c r="H172">
        <f t="shared" si="4"/>
        <v>0</v>
      </c>
      <c r="I172">
        <f t="shared" si="5"/>
        <v>80</v>
      </c>
      <c r="J172">
        <f t="shared" si="6"/>
        <v>51</v>
      </c>
      <c r="K172">
        <f t="shared" si="7"/>
        <v>53.04</v>
      </c>
      <c r="N172">
        <v>23</v>
      </c>
      <c r="O172">
        <v>96</v>
      </c>
      <c r="P172">
        <v>14</v>
      </c>
      <c r="Q172">
        <v>64</v>
      </c>
      <c r="R172">
        <f t="shared" si="8"/>
        <v>73</v>
      </c>
      <c r="S172">
        <f t="shared" si="9"/>
        <v>0</v>
      </c>
      <c r="T172">
        <f t="shared" si="10"/>
        <v>82</v>
      </c>
      <c r="U172">
        <f t="shared" si="11"/>
        <v>32</v>
      </c>
      <c r="V172">
        <f t="shared" si="12"/>
        <v>46.75</v>
      </c>
      <c r="W172">
        <f t="shared" si="13"/>
        <v>48.620000000000005</v>
      </c>
    </row>
    <row r="173" spans="1:23" x14ac:dyDescent="0.25">
      <c r="B173">
        <v>0</v>
      </c>
      <c r="C173">
        <v>14</v>
      </c>
      <c r="D173">
        <v>80</v>
      </c>
      <c r="E173">
        <v>60</v>
      </c>
      <c r="F173">
        <f t="shared" si="2"/>
        <v>96</v>
      </c>
      <c r="G173">
        <f t="shared" si="3"/>
        <v>82</v>
      </c>
      <c r="H173">
        <f t="shared" si="4"/>
        <v>16</v>
      </c>
      <c r="I173">
        <f t="shared" si="5"/>
        <v>36</v>
      </c>
      <c r="J173">
        <f t="shared" si="6"/>
        <v>57.5</v>
      </c>
      <c r="K173">
        <f t="shared" si="7"/>
        <v>59.800000000000004</v>
      </c>
      <c r="N173">
        <v>4</v>
      </c>
      <c r="O173">
        <v>27</v>
      </c>
      <c r="P173">
        <v>10</v>
      </c>
      <c r="Q173">
        <v>93</v>
      </c>
      <c r="R173">
        <f t="shared" si="8"/>
        <v>92</v>
      </c>
      <c r="S173">
        <f t="shared" si="9"/>
        <v>69</v>
      </c>
      <c r="T173">
        <f t="shared" si="10"/>
        <v>86</v>
      </c>
      <c r="U173">
        <f t="shared" si="11"/>
        <v>3</v>
      </c>
      <c r="V173">
        <f t="shared" si="12"/>
        <v>62.5</v>
      </c>
      <c r="W173">
        <f t="shared" si="13"/>
        <v>65</v>
      </c>
    </row>
    <row r="174" spans="1:23" x14ac:dyDescent="0.25">
      <c r="B174">
        <v>0</v>
      </c>
      <c r="C174">
        <v>70</v>
      </c>
      <c r="D174">
        <v>92</v>
      </c>
      <c r="E174">
        <v>8</v>
      </c>
      <c r="F174">
        <f t="shared" si="2"/>
        <v>96</v>
      </c>
      <c r="G174">
        <f t="shared" si="3"/>
        <v>26</v>
      </c>
      <c r="H174">
        <f t="shared" si="4"/>
        <v>4</v>
      </c>
      <c r="I174">
        <f t="shared" si="5"/>
        <v>88</v>
      </c>
      <c r="J174">
        <f t="shared" si="6"/>
        <v>53.5</v>
      </c>
      <c r="K174">
        <f t="shared" si="7"/>
        <v>55.64</v>
      </c>
      <c r="N174">
        <v>4</v>
      </c>
      <c r="O174">
        <v>28</v>
      </c>
      <c r="P174">
        <v>24</v>
      </c>
      <c r="Q174">
        <v>92</v>
      </c>
      <c r="R174">
        <f t="shared" si="8"/>
        <v>92</v>
      </c>
      <c r="S174">
        <f t="shared" si="9"/>
        <v>68</v>
      </c>
      <c r="T174">
        <f t="shared" si="10"/>
        <v>72</v>
      </c>
      <c r="U174">
        <f t="shared" si="11"/>
        <v>4</v>
      </c>
      <c r="V174">
        <f t="shared" si="12"/>
        <v>59</v>
      </c>
      <c r="W174">
        <f t="shared" si="13"/>
        <v>61.36</v>
      </c>
    </row>
    <row r="175" spans="1:23" x14ac:dyDescent="0.25">
      <c r="B175">
        <v>4</v>
      </c>
      <c r="C175">
        <v>52</v>
      </c>
      <c r="D175">
        <v>96</v>
      </c>
      <c r="E175">
        <v>2</v>
      </c>
      <c r="F175">
        <f t="shared" si="2"/>
        <v>92</v>
      </c>
      <c r="G175">
        <f t="shared" si="3"/>
        <v>44</v>
      </c>
      <c r="H175">
        <f t="shared" si="4"/>
        <v>0</v>
      </c>
      <c r="I175">
        <f t="shared" si="5"/>
        <v>94</v>
      </c>
      <c r="J175">
        <f t="shared" si="6"/>
        <v>57.5</v>
      </c>
      <c r="K175">
        <f t="shared" si="7"/>
        <v>59.800000000000004</v>
      </c>
      <c r="N175">
        <v>2</v>
      </c>
      <c r="O175">
        <v>80</v>
      </c>
      <c r="P175">
        <v>26</v>
      </c>
      <c r="Q175">
        <v>82</v>
      </c>
      <c r="R175">
        <f t="shared" si="8"/>
        <v>94</v>
      </c>
      <c r="S175">
        <f t="shared" si="9"/>
        <v>16</v>
      </c>
      <c r="T175">
        <f t="shared" si="10"/>
        <v>70</v>
      </c>
      <c r="U175">
        <f t="shared" si="11"/>
        <v>14</v>
      </c>
      <c r="V175">
        <f t="shared" si="12"/>
        <v>48.5</v>
      </c>
      <c r="W175">
        <f t="shared" si="13"/>
        <v>50.440000000000005</v>
      </c>
    </row>
    <row r="176" spans="1:23" x14ac:dyDescent="0.25">
      <c r="B176">
        <v>88</v>
      </c>
      <c r="C176">
        <v>96</v>
      </c>
      <c r="D176">
        <v>76</v>
      </c>
      <c r="E176">
        <v>90</v>
      </c>
      <c r="F176">
        <f t="shared" si="2"/>
        <v>8</v>
      </c>
      <c r="G176">
        <f t="shared" si="3"/>
        <v>0</v>
      </c>
      <c r="H176">
        <f t="shared" si="4"/>
        <v>20</v>
      </c>
      <c r="I176">
        <f t="shared" si="5"/>
        <v>6</v>
      </c>
      <c r="J176">
        <f t="shared" si="6"/>
        <v>8.5</v>
      </c>
      <c r="K176">
        <f t="shared" si="7"/>
        <v>8.84</v>
      </c>
      <c r="N176">
        <v>13</v>
      </c>
      <c r="O176">
        <v>96</v>
      </c>
      <c r="P176">
        <v>90</v>
      </c>
      <c r="Q176">
        <v>96</v>
      </c>
      <c r="R176">
        <f t="shared" si="8"/>
        <v>83</v>
      </c>
      <c r="S176">
        <f t="shared" si="9"/>
        <v>0</v>
      </c>
      <c r="T176">
        <f t="shared" si="10"/>
        <v>6</v>
      </c>
      <c r="U176">
        <f t="shared" si="11"/>
        <v>0</v>
      </c>
      <c r="V176">
        <f t="shared" si="12"/>
        <v>22.25</v>
      </c>
      <c r="W176">
        <f t="shared" si="13"/>
        <v>23.14</v>
      </c>
    </row>
    <row r="177" spans="2:23" x14ac:dyDescent="0.25">
      <c r="B177">
        <v>2</v>
      </c>
      <c r="C177">
        <v>82</v>
      </c>
      <c r="D177">
        <v>96</v>
      </c>
      <c r="E177">
        <v>94</v>
      </c>
      <c r="F177">
        <f t="shared" si="2"/>
        <v>94</v>
      </c>
      <c r="G177">
        <f t="shared" si="3"/>
        <v>14</v>
      </c>
      <c r="H177">
        <f t="shared" si="4"/>
        <v>0</v>
      </c>
      <c r="I177">
        <f t="shared" si="5"/>
        <v>2</v>
      </c>
      <c r="J177">
        <f t="shared" si="6"/>
        <v>27.5</v>
      </c>
      <c r="K177">
        <f t="shared" si="7"/>
        <v>28.6</v>
      </c>
      <c r="N177">
        <v>96</v>
      </c>
      <c r="O177">
        <v>96</v>
      </c>
      <c r="P177">
        <v>23</v>
      </c>
      <c r="Q177">
        <v>96</v>
      </c>
      <c r="R177">
        <f t="shared" si="8"/>
        <v>0</v>
      </c>
      <c r="S177">
        <f t="shared" si="9"/>
        <v>0</v>
      </c>
      <c r="T177">
        <f t="shared" si="10"/>
        <v>73</v>
      </c>
      <c r="U177">
        <f t="shared" si="11"/>
        <v>0</v>
      </c>
      <c r="V177">
        <f t="shared" si="12"/>
        <v>18.25</v>
      </c>
      <c r="W177">
        <f t="shared" si="13"/>
        <v>18.98</v>
      </c>
    </row>
    <row r="178" spans="2:23" x14ac:dyDescent="0.25">
      <c r="B178">
        <v>96</v>
      </c>
      <c r="C178">
        <v>96</v>
      </c>
      <c r="D178">
        <v>96</v>
      </c>
      <c r="E178">
        <v>96</v>
      </c>
      <c r="F178">
        <f t="shared" si="2"/>
        <v>0</v>
      </c>
      <c r="G178">
        <f t="shared" si="3"/>
        <v>0</v>
      </c>
      <c r="H178">
        <f t="shared" si="4"/>
        <v>0</v>
      </c>
      <c r="I178">
        <f t="shared" si="5"/>
        <v>0</v>
      </c>
      <c r="J178">
        <f t="shared" si="6"/>
        <v>0</v>
      </c>
      <c r="K178">
        <f t="shared" si="7"/>
        <v>0</v>
      </c>
      <c r="N178">
        <v>93</v>
      </c>
      <c r="O178">
        <v>68</v>
      </c>
      <c r="P178">
        <v>96</v>
      </c>
      <c r="Q178">
        <v>90</v>
      </c>
      <c r="R178">
        <f t="shared" si="8"/>
        <v>3</v>
      </c>
      <c r="S178">
        <f t="shared" si="9"/>
        <v>28</v>
      </c>
      <c r="T178">
        <f t="shared" si="10"/>
        <v>0</v>
      </c>
      <c r="U178">
        <f t="shared" si="11"/>
        <v>6</v>
      </c>
      <c r="V178">
        <f t="shared" si="12"/>
        <v>9.25</v>
      </c>
      <c r="W178">
        <f t="shared" si="13"/>
        <v>9.620000000000001</v>
      </c>
    </row>
    <row r="179" spans="2:23" x14ac:dyDescent="0.25">
      <c r="B179">
        <v>0</v>
      </c>
      <c r="C179">
        <v>60</v>
      </c>
      <c r="D179">
        <v>46</v>
      </c>
      <c r="E179">
        <v>60</v>
      </c>
      <c r="F179">
        <f t="shared" si="2"/>
        <v>96</v>
      </c>
      <c r="G179">
        <f t="shared" si="3"/>
        <v>36</v>
      </c>
      <c r="H179">
        <f t="shared" si="4"/>
        <v>50</v>
      </c>
      <c r="I179">
        <f t="shared" si="5"/>
        <v>36</v>
      </c>
      <c r="J179">
        <f t="shared" si="6"/>
        <v>54.5</v>
      </c>
      <c r="K179">
        <f t="shared" si="7"/>
        <v>56.68</v>
      </c>
      <c r="N179">
        <v>96</v>
      </c>
      <c r="O179">
        <v>92</v>
      </c>
      <c r="P179">
        <v>14</v>
      </c>
      <c r="Q179">
        <v>90</v>
      </c>
      <c r="R179">
        <f t="shared" si="8"/>
        <v>0</v>
      </c>
      <c r="S179">
        <f t="shared" si="9"/>
        <v>4</v>
      </c>
      <c r="T179">
        <f t="shared" si="10"/>
        <v>82</v>
      </c>
      <c r="U179">
        <f t="shared" si="11"/>
        <v>6</v>
      </c>
      <c r="V179">
        <f t="shared" si="12"/>
        <v>23</v>
      </c>
      <c r="W179">
        <f t="shared" si="13"/>
        <v>23.92</v>
      </c>
    </row>
    <row r="180" spans="2:23" x14ac:dyDescent="0.25">
      <c r="B180">
        <v>0</v>
      </c>
      <c r="C180">
        <v>4</v>
      </c>
      <c r="D180">
        <v>92</v>
      </c>
      <c r="E180">
        <v>77</v>
      </c>
      <c r="F180">
        <f t="shared" si="2"/>
        <v>96</v>
      </c>
      <c r="G180">
        <f t="shared" si="3"/>
        <v>92</v>
      </c>
      <c r="H180">
        <f t="shared" si="4"/>
        <v>4</v>
      </c>
      <c r="I180">
        <f t="shared" si="5"/>
        <v>19</v>
      </c>
      <c r="J180">
        <f t="shared" si="6"/>
        <v>52.75</v>
      </c>
      <c r="K180">
        <f t="shared" si="7"/>
        <v>54.86</v>
      </c>
      <c r="N180">
        <v>88</v>
      </c>
      <c r="O180">
        <v>96</v>
      </c>
      <c r="P180">
        <v>50</v>
      </c>
      <c r="Q180">
        <v>96</v>
      </c>
      <c r="R180">
        <f t="shared" si="8"/>
        <v>8</v>
      </c>
      <c r="S180">
        <f t="shared" si="9"/>
        <v>0</v>
      </c>
      <c r="T180">
        <f t="shared" si="10"/>
        <v>46</v>
      </c>
      <c r="U180">
        <f t="shared" si="11"/>
        <v>0</v>
      </c>
      <c r="V180">
        <f t="shared" si="12"/>
        <v>13.5</v>
      </c>
      <c r="W180">
        <f t="shared" si="13"/>
        <v>14.040000000000001</v>
      </c>
    </row>
    <row r="181" spans="2:23" x14ac:dyDescent="0.25">
      <c r="B181">
        <v>0</v>
      </c>
      <c r="C181">
        <v>86</v>
      </c>
      <c r="D181">
        <v>96</v>
      </c>
      <c r="E181">
        <v>80</v>
      </c>
      <c r="F181">
        <f t="shared" si="2"/>
        <v>96</v>
      </c>
      <c r="G181">
        <f t="shared" si="3"/>
        <v>10</v>
      </c>
      <c r="H181">
        <f t="shared" si="4"/>
        <v>0</v>
      </c>
      <c r="I181">
        <f t="shared" si="5"/>
        <v>16</v>
      </c>
      <c r="J181">
        <f t="shared" si="6"/>
        <v>30.5</v>
      </c>
      <c r="K181">
        <f t="shared" si="7"/>
        <v>31.720000000000002</v>
      </c>
      <c r="N181">
        <v>95</v>
      </c>
      <c r="O181">
        <v>96</v>
      </c>
      <c r="P181">
        <v>52</v>
      </c>
      <c r="Q181">
        <v>96</v>
      </c>
      <c r="R181">
        <f t="shared" si="8"/>
        <v>1</v>
      </c>
      <c r="S181">
        <f t="shared" si="9"/>
        <v>0</v>
      </c>
      <c r="T181">
        <f t="shared" si="10"/>
        <v>44</v>
      </c>
      <c r="U181">
        <f t="shared" si="11"/>
        <v>0</v>
      </c>
      <c r="V181">
        <f t="shared" si="12"/>
        <v>11.25</v>
      </c>
      <c r="W181">
        <f t="shared" si="13"/>
        <v>11.700000000000001</v>
      </c>
    </row>
    <row r="182" spans="2:23" x14ac:dyDescent="0.25">
      <c r="B182">
        <v>0</v>
      </c>
      <c r="C182">
        <v>68</v>
      </c>
      <c r="D182">
        <v>96</v>
      </c>
      <c r="E182">
        <v>88</v>
      </c>
      <c r="F182">
        <f t="shared" si="2"/>
        <v>96</v>
      </c>
      <c r="G182">
        <f t="shared" si="3"/>
        <v>28</v>
      </c>
      <c r="H182">
        <f t="shared" si="4"/>
        <v>0</v>
      </c>
      <c r="I182">
        <f t="shared" si="5"/>
        <v>8</v>
      </c>
      <c r="J182">
        <f t="shared" si="6"/>
        <v>33</v>
      </c>
      <c r="K182">
        <f t="shared" si="7"/>
        <v>34.32</v>
      </c>
      <c r="N182">
        <v>78</v>
      </c>
      <c r="O182">
        <v>90</v>
      </c>
      <c r="P182">
        <v>28</v>
      </c>
      <c r="Q182">
        <v>12</v>
      </c>
      <c r="R182">
        <f t="shared" si="8"/>
        <v>18</v>
      </c>
      <c r="S182">
        <f t="shared" si="9"/>
        <v>6</v>
      </c>
      <c r="T182">
        <f t="shared" si="10"/>
        <v>68</v>
      </c>
      <c r="U182">
        <f t="shared" si="11"/>
        <v>84</v>
      </c>
      <c r="V182">
        <f t="shared" si="12"/>
        <v>44</v>
      </c>
      <c r="W182">
        <f t="shared" si="13"/>
        <v>45.760000000000005</v>
      </c>
    </row>
    <row r="183" spans="2:23" x14ac:dyDescent="0.25">
      <c r="B183">
        <v>0</v>
      </c>
      <c r="C183">
        <v>36</v>
      </c>
      <c r="D183">
        <v>80</v>
      </c>
      <c r="E183">
        <v>88</v>
      </c>
      <c r="F183">
        <f t="shared" si="2"/>
        <v>96</v>
      </c>
      <c r="G183">
        <f t="shared" si="3"/>
        <v>60</v>
      </c>
      <c r="H183">
        <f t="shared" si="4"/>
        <v>16</v>
      </c>
      <c r="I183">
        <f t="shared" si="5"/>
        <v>8</v>
      </c>
      <c r="J183">
        <f t="shared" si="6"/>
        <v>45</v>
      </c>
      <c r="K183">
        <f t="shared" si="7"/>
        <v>46.800000000000004</v>
      </c>
      <c r="N183">
        <v>4</v>
      </c>
      <c r="O183">
        <v>48</v>
      </c>
      <c r="P183">
        <v>12</v>
      </c>
      <c r="Q183">
        <v>92</v>
      </c>
      <c r="R183">
        <f t="shared" si="8"/>
        <v>92</v>
      </c>
      <c r="S183">
        <f t="shared" si="9"/>
        <v>48</v>
      </c>
      <c r="T183">
        <f t="shared" si="10"/>
        <v>84</v>
      </c>
      <c r="U183">
        <f t="shared" si="11"/>
        <v>4</v>
      </c>
      <c r="V183">
        <f t="shared" si="12"/>
        <v>57</v>
      </c>
      <c r="W183">
        <f t="shared" si="13"/>
        <v>59.28</v>
      </c>
    </row>
    <row r="184" spans="2:23" x14ac:dyDescent="0.25">
      <c r="B184">
        <v>0</v>
      </c>
      <c r="C184">
        <v>26</v>
      </c>
      <c r="D184">
        <v>90</v>
      </c>
      <c r="E184">
        <v>36</v>
      </c>
      <c r="F184">
        <f t="shared" si="2"/>
        <v>96</v>
      </c>
      <c r="G184">
        <f t="shared" si="3"/>
        <v>70</v>
      </c>
      <c r="H184">
        <f t="shared" si="4"/>
        <v>6</v>
      </c>
      <c r="I184">
        <f t="shared" si="5"/>
        <v>60</v>
      </c>
      <c r="J184">
        <f t="shared" si="6"/>
        <v>58</v>
      </c>
      <c r="K184">
        <f t="shared" si="7"/>
        <v>60.32</v>
      </c>
      <c r="N184">
        <v>12</v>
      </c>
      <c r="O184">
        <v>96</v>
      </c>
      <c r="P184">
        <v>48</v>
      </c>
      <c r="Q184">
        <v>46</v>
      </c>
      <c r="R184">
        <f t="shared" si="8"/>
        <v>84</v>
      </c>
      <c r="S184">
        <f t="shared" si="9"/>
        <v>0</v>
      </c>
      <c r="T184">
        <f t="shared" si="10"/>
        <v>48</v>
      </c>
      <c r="U184">
        <f t="shared" si="11"/>
        <v>50</v>
      </c>
      <c r="V184">
        <f t="shared" si="12"/>
        <v>45.5</v>
      </c>
      <c r="W184">
        <f t="shared" si="13"/>
        <v>47.32</v>
      </c>
    </row>
    <row r="185" spans="2:23" x14ac:dyDescent="0.25">
      <c r="B185">
        <v>2</v>
      </c>
      <c r="C185">
        <v>22</v>
      </c>
      <c r="D185">
        <v>80</v>
      </c>
      <c r="E185">
        <v>96</v>
      </c>
      <c r="F185">
        <f t="shared" si="2"/>
        <v>94</v>
      </c>
      <c r="G185">
        <f t="shared" si="3"/>
        <v>74</v>
      </c>
      <c r="H185">
        <f t="shared" si="4"/>
        <v>16</v>
      </c>
      <c r="I185">
        <f t="shared" si="5"/>
        <v>0</v>
      </c>
      <c r="J185">
        <f t="shared" si="6"/>
        <v>46</v>
      </c>
      <c r="K185">
        <f t="shared" si="7"/>
        <v>47.84</v>
      </c>
      <c r="N185">
        <v>12</v>
      </c>
      <c r="O185">
        <v>26</v>
      </c>
      <c r="P185">
        <v>40</v>
      </c>
      <c r="Q185">
        <v>90</v>
      </c>
      <c r="R185">
        <f t="shared" si="8"/>
        <v>84</v>
      </c>
      <c r="S185">
        <f t="shared" si="9"/>
        <v>70</v>
      </c>
      <c r="T185">
        <f t="shared" si="10"/>
        <v>56</v>
      </c>
      <c r="U185">
        <f t="shared" si="11"/>
        <v>6</v>
      </c>
      <c r="V185">
        <f t="shared" si="12"/>
        <v>54</v>
      </c>
      <c r="W185">
        <f t="shared" si="13"/>
        <v>56.160000000000004</v>
      </c>
    </row>
    <row r="186" spans="2:23" x14ac:dyDescent="0.25">
      <c r="B186">
        <v>0</v>
      </c>
      <c r="C186">
        <v>82</v>
      </c>
      <c r="D186">
        <v>90</v>
      </c>
      <c r="E186">
        <v>87</v>
      </c>
      <c r="F186">
        <f t="shared" si="2"/>
        <v>96</v>
      </c>
      <c r="G186">
        <f t="shared" si="3"/>
        <v>14</v>
      </c>
      <c r="H186">
        <f t="shared" si="4"/>
        <v>6</v>
      </c>
      <c r="I186">
        <f t="shared" si="5"/>
        <v>9</v>
      </c>
      <c r="J186">
        <f t="shared" si="6"/>
        <v>31.25</v>
      </c>
      <c r="K186">
        <f t="shared" si="7"/>
        <v>32.5</v>
      </c>
      <c r="N186">
        <v>68</v>
      </c>
      <c r="O186">
        <v>80</v>
      </c>
      <c r="P186">
        <v>16</v>
      </c>
      <c r="Q186">
        <v>22</v>
      </c>
      <c r="R186">
        <f t="shared" si="8"/>
        <v>28</v>
      </c>
      <c r="S186">
        <f t="shared" si="9"/>
        <v>16</v>
      </c>
      <c r="T186">
        <f t="shared" si="10"/>
        <v>80</v>
      </c>
      <c r="U186">
        <f t="shared" si="11"/>
        <v>74</v>
      </c>
      <c r="V186">
        <f t="shared" si="12"/>
        <v>49.5</v>
      </c>
      <c r="W186">
        <f t="shared" si="13"/>
        <v>51.480000000000004</v>
      </c>
    </row>
    <row r="187" spans="2:23" x14ac:dyDescent="0.25">
      <c r="B187">
        <v>0</v>
      </c>
      <c r="C187">
        <v>2</v>
      </c>
      <c r="D187">
        <v>92</v>
      </c>
      <c r="E187">
        <v>12</v>
      </c>
      <c r="F187">
        <f t="shared" si="2"/>
        <v>96</v>
      </c>
      <c r="G187">
        <f t="shared" si="3"/>
        <v>94</v>
      </c>
      <c r="H187">
        <f t="shared" si="4"/>
        <v>4</v>
      </c>
      <c r="I187">
        <f t="shared" si="5"/>
        <v>84</v>
      </c>
      <c r="J187">
        <f t="shared" si="6"/>
        <v>69.5</v>
      </c>
      <c r="K187">
        <f t="shared" si="7"/>
        <v>72.28</v>
      </c>
      <c r="N187">
        <v>96</v>
      </c>
      <c r="O187">
        <v>52</v>
      </c>
      <c r="P187">
        <v>2</v>
      </c>
      <c r="Q187">
        <v>82</v>
      </c>
      <c r="R187">
        <f t="shared" si="8"/>
        <v>0</v>
      </c>
      <c r="S187">
        <f t="shared" si="9"/>
        <v>44</v>
      </c>
      <c r="T187">
        <f t="shared" si="10"/>
        <v>94</v>
      </c>
      <c r="U187">
        <f t="shared" si="11"/>
        <v>14</v>
      </c>
      <c r="V187">
        <f t="shared" si="12"/>
        <v>38</v>
      </c>
      <c r="W187">
        <f t="shared" si="13"/>
        <v>39.520000000000003</v>
      </c>
    </row>
    <row r="188" spans="2:23" x14ac:dyDescent="0.25">
      <c r="B188">
        <v>0</v>
      </c>
      <c r="C188">
        <v>3</v>
      </c>
      <c r="D188">
        <v>80</v>
      </c>
      <c r="E188">
        <v>11</v>
      </c>
      <c r="F188">
        <f t="shared" si="2"/>
        <v>96</v>
      </c>
      <c r="G188">
        <f t="shared" si="3"/>
        <v>93</v>
      </c>
      <c r="H188">
        <f t="shared" si="4"/>
        <v>16</v>
      </c>
      <c r="I188">
        <f t="shared" si="5"/>
        <v>85</v>
      </c>
      <c r="J188">
        <f t="shared" si="6"/>
        <v>72.5</v>
      </c>
      <c r="K188">
        <f t="shared" si="7"/>
        <v>75.400000000000006</v>
      </c>
      <c r="N188">
        <v>48</v>
      </c>
      <c r="O188">
        <v>90</v>
      </c>
      <c r="P188">
        <v>4</v>
      </c>
      <c r="Q188">
        <v>90</v>
      </c>
      <c r="R188">
        <f t="shared" si="8"/>
        <v>48</v>
      </c>
      <c r="S188">
        <f t="shared" si="9"/>
        <v>6</v>
      </c>
      <c r="T188">
        <f t="shared" si="10"/>
        <v>92</v>
      </c>
      <c r="U188">
        <f t="shared" si="11"/>
        <v>6</v>
      </c>
      <c r="V188">
        <f t="shared" si="12"/>
        <v>38</v>
      </c>
      <c r="W188">
        <f t="shared" si="13"/>
        <v>39.520000000000003</v>
      </c>
    </row>
    <row r="189" spans="2:23" x14ac:dyDescent="0.25">
      <c r="B189">
        <v>0</v>
      </c>
      <c r="C189">
        <v>62</v>
      </c>
      <c r="D189">
        <v>60</v>
      </c>
      <c r="E189">
        <v>30</v>
      </c>
      <c r="F189">
        <f t="shared" si="2"/>
        <v>96</v>
      </c>
      <c r="G189">
        <f t="shared" si="3"/>
        <v>34</v>
      </c>
      <c r="H189">
        <f t="shared" si="4"/>
        <v>36</v>
      </c>
      <c r="I189">
        <f t="shared" si="5"/>
        <v>66</v>
      </c>
      <c r="J189">
        <f t="shared" si="6"/>
        <v>58</v>
      </c>
      <c r="K189">
        <f t="shared" si="7"/>
        <v>60.32</v>
      </c>
      <c r="N189">
        <v>3</v>
      </c>
      <c r="O189">
        <v>88</v>
      </c>
      <c r="P189">
        <v>1</v>
      </c>
      <c r="Q189">
        <v>86</v>
      </c>
      <c r="R189">
        <f t="shared" si="8"/>
        <v>93</v>
      </c>
      <c r="S189">
        <f t="shared" si="9"/>
        <v>8</v>
      </c>
      <c r="T189">
        <f t="shared" si="10"/>
        <v>95</v>
      </c>
      <c r="U189">
        <f t="shared" si="11"/>
        <v>10</v>
      </c>
      <c r="V189">
        <f t="shared" si="12"/>
        <v>51.5</v>
      </c>
      <c r="W189">
        <f t="shared" si="13"/>
        <v>53.56</v>
      </c>
    </row>
    <row r="190" spans="2:23" x14ac:dyDescent="0.25">
      <c r="B190">
        <v>0</v>
      </c>
      <c r="C190">
        <v>14</v>
      </c>
      <c r="D190">
        <v>72</v>
      </c>
      <c r="E190">
        <v>6</v>
      </c>
      <c r="F190">
        <f t="shared" si="2"/>
        <v>96</v>
      </c>
      <c r="G190">
        <f t="shared" si="3"/>
        <v>82</v>
      </c>
      <c r="H190">
        <f t="shared" si="4"/>
        <v>24</v>
      </c>
      <c r="I190">
        <f t="shared" si="5"/>
        <v>90</v>
      </c>
      <c r="J190">
        <f t="shared" si="6"/>
        <v>73</v>
      </c>
      <c r="K190">
        <f t="shared" si="7"/>
        <v>75.92</v>
      </c>
      <c r="N190">
        <v>2</v>
      </c>
      <c r="O190">
        <v>90</v>
      </c>
      <c r="P190">
        <v>4</v>
      </c>
      <c r="Q190">
        <v>72</v>
      </c>
      <c r="R190">
        <f t="shared" si="8"/>
        <v>94</v>
      </c>
      <c r="S190">
        <f t="shared" si="9"/>
        <v>6</v>
      </c>
      <c r="T190">
        <f t="shared" si="10"/>
        <v>92</v>
      </c>
      <c r="U190">
        <f t="shared" si="11"/>
        <v>24</v>
      </c>
      <c r="V190">
        <f t="shared" si="12"/>
        <v>54</v>
      </c>
      <c r="W190">
        <f t="shared" si="13"/>
        <v>56.160000000000004</v>
      </c>
    </row>
    <row r="191" spans="2:23" x14ac:dyDescent="0.25">
      <c r="B191">
        <v>8</v>
      </c>
      <c r="C191">
        <v>0</v>
      </c>
      <c r="D191">
        <v>22</v>
      </c>
      <c r="E191">
        <v>96</v>
      </c>
      <c r="F191">
        <f t="shared" si="2"/>
        <v>88</v>
      </c>
      <c r="G191">
        <f t="shared" si="3"/>
        <v>96</v>
      </c>
      <c r="H191">
        <f t="shared" si="4"/>
        <v>74</v>
      </c>
      <c r="I191">
        <f t="shared" si="5"/>
        <v>0</v>
      </c>
      <c r="J191">
        <f t="shared" si="6"/>
        <v>64.5</v>
      </c>
      <c r="K191">
        <f t="shared" si="7"/>
        <v>67.08</v>
      </c>
      <c r="N191">
        <v>90</v>
      </c>
      <c r="O191">
        <v>84</v>
      </c>
      <c r="P191">
        <v>4</v>
      </c>
      <c r="Q191">
        <v>88</v>
      </c>
      <c r="R191">
        <f t="shared" si="8"/>
        <v>6</v>
      </c>
      <c r="S191">
        <f t="shared" si="9"/>
        <v>12</v>
      </c>
      <c r="T191">
        <f t="shared" si="10"/>
        <v>92</v>
      </c>
      <c r="U191">
        <f t="shared" si="11"/>
        <v>8</v>
      </c>
      <c r="V191">
        <f t="shared" si="12"/>
        <v>29.5</v>
      </c>
      <c r="W191">
        <f t="shared" si="13"/>
        <v>30.68</v>
      </c>
    </row>
    <row r="192" spans="2:23" x14ac:dyDescent="0.25">
      <c r="B192">
        <v>26</v>
      </c>
      <c r="C192">
        <v>96</v>
      </c>
      <c r="D192">
        <v>93</v>
      </c>
      <c r="E192">
        <v>26</v>
      </c>
      <c r="F192">
        <f t="shared" si="2"/>
        <v>70</v>
      </c>
      <c r="G192">
        <f t="shared" si="3"/>
        <v>0</v>
      </c>
      <c r="H192">
        <f t="shared" si="4"/>
        <v>3</v>
      </c>
      <c r="I192">
        <f t="shared" si="5"/>
        <v>70</v>
      </c>
      <c r="J192">
        <f t="shared" si="6"/>
        <v>35.75</v>
      </c>
      <c r="K192">
        <f t="shared" si="7"/>
        <v>37.18</v>
      </c>
      <c r="N192">
        <v>32</v>
      </c>
      <c r="O192">
        <v>20</v>
      </c>
      <c r="P192">
        <v>60</v>
      </c>
      <c r="Q192">
        <v>78</v>
      </c>
      <c r="R192">
        <f t="shared" si="8"/>
        <v>64</v>
      </c>
      <c r="S192">
        <f t="shared" si="9"/>
        <v>76</v>
      </c>
      <c r="T192">
        <f t="shared" si="10"/>
        <v>36</v>
      </c>
      <c r="U192">
        <f t="shared" si="11"/>
        <v>18</v>
      </c>
      <c r="V192">
        <f t="shared" si="12"/>
        <v>48.5</v>
      </c>
      <c r="W192">
        <f t="shared" si="13"/>
        <v>50.440000000000005</v>
      </c>
    </row>
    <row r="193" spans="2:23" x14ac:dyDescent="0.25">
      <c r="B193">
        <v>0</v>
      </c>
      <c r="C193">
        <v>96</v>
      </c>
      <c r="D193">
        <v>12</v>
      </c>
      <c r="E193">
        <v>72</v>
      </c>
      <c r="F193">
        <f t="shared" si="2"/>
        <v>96</v>
      </c>
      <c r="G193">
        <f t="shared" si="3"/>
        <v>0</v>
      </c>
      <c r="H193">
        <f t="shared" si="4"/>
        <v>84</v>
      </c>
      <c r="I193">
        <f t="shared" si="5"/>
        <v>24</v>
      </c>
      <c r="J193">
        <f t="shared" si="6"/>
        <v>51</v>
      </c>
      <c r="K193">
        <f t="shared" si="7"/>
        <v>53.04</v>
      </c>
      <c r="N193">
        <v>0</v>
      </c>
      <c r="O193">
        <v>10</v>
      </c>
      <c r="P193">
        <v>88</v>
      </c>
      <c r="Q193">
        <v>80</v>
      </c>
      <c r="R193">
        <f t="shared" si="8"/>
        <v>96</v>
      </c>
      <c r="S193">
        <f t="shared" si="9"/>
        <v>86</v>
      </c>
      <c r="T193">
        <f t="shared" si="10"/>
        <v>8</v>
      </c>
      <c r="U193">
        <f t="shared" si="11"/>
        <v>16</v>
      </c>
      <c r="V193">
        <f t="shared" si="12"/>
        <v>51.5</v>
      </c>
      <c r="W193">
        <f t="shared" si="13"/>
        <v>53.56</v>
      </c>
    </row>
    <row r="194" spans="2:23" x14ac:dyDescent="0.25">
      <c r="B194">
        <v>0</v>
      </c>
      <c r="C194">
        <v>49</v>
      </c>
      <c r="D194">
        <v>96</v>
      </c>
      <c r="E194">
        <v>88</v>
      </c>
      <c r="F194">
        <f t="shared" si="2"/>
        <v>96</v>
      </c>
      <c r="G194">
        <f t="shared" si="3"/>
        <v>47</v>
      </c>
      <c r="H194">
        <f t="shared" si="4"/>
        <v>0</v>
      </c>
      <c r="I194">
        <f t="shared" si="5"/>
        <v>8</v>
      </c>
      <c r="J194">
        <f t="shared" si="6"/>
        <v>37.75</v>
      </c>
      <c r="K194">
        <f t="shared" si="7"/>
        <v>39.26</v>
      </c>
      <c r="N194">
        <v>84</v>
      </c>
      <c r="O194">
        <v>70</v>
      </c>
      <c r="P194">
        <v>18</v>
      </c>
      <c r="Q194">
        <v>96</v>
      </c>
      <c r="R194">
        <f t="shared" si="8"/>
        <v>12</v>
      </c>
      <c r="S194">
        <f t="shared" si="9"/>
        <v>26</v>
      </c>
      <c r="T194">
        <f t="shared" si="10"/>
        <v>78</v>
      </c>
      <c r="U194">
        <f t="shared" si="11"/>
        <v>0</v>
      </c>
      <c r="V194">
        <f t="shared" si="12"/>
        <v>29</v>
      </c>
      <c r="W194">
        <f t="shared" si="13"/>
        <v>30.16</v>
      </c>
    </row>
    <row r="195" spans="2:23" x14ac:dyDescent="0.25">
      <c r="B195">
        <v>0</v>
      </c>
      <c r="C195">
        <v>80</v>
      </c>
      <c r="D195">
        <v>96</v>
      </c>
      <c r="E195">
        <v>60</v>
      </c>
      <c r="F195">
        <f t="shared" si="2"/>
        <v>96</v>
      </c>
      <c r="G195">
        <f t="shared" si="3"/>
        <v>16</v>
      </c>
      <c r="H195">
        <f t="shared" si="4"/>
        <v>0</v>
      </c>
      <c r="I195">
        <f t="shared" si="5"/>
        <v>36</v>
      </c>
      <c r="J195">
        <f t="shared" si="6"/>
        <v>37</v>
      </c>
      <c r="K195">
        <f t="shared" si="7"/>
        <v>38.480000000000004</v>
      </c>
      <c r="N195">
        <v>90</v>
      </c>
      <c r="O195">
        <v>92</v>
      </c>
      <c r="P195">
        <v>4</v>
      </c>
      <c r="Q195">
        <v>80</v>
      </c>
      <c r="R195">
        <f t="shared" si="8"/>
        <v>6</v>
      </c>
      <c r="S195">
        <f t="shared" si="9"/>
        <v>4</v>
      </c>
      <c r="T195">
        <f t="shared" si="10"/>
        <v>92</v>
      </c>
      <c r="U195">
        <f t="shared" si="11"/>
        <v>16</v>
      </c>
      <c r="V195">
        <f t="shared" si="12"/>
        <v>29.5</v>
      </c>
      <c r="W195">
        <f t="shared" si="13"/>
        <v>30.68</v>
      </c>
    </row>
    <row r="196" spans="2:23" x14ac:dyDescent="0.25">
      <c r="B196">
        <v>3</v>
      </c>
      <c r="C196">
        <v>9</v>
      </c>
      <c r="D196">
        <v>7</v>
      </c>
      <c r="E196">
        <v>6</v>
      </c>
      <c r="F196">
        <f t="shared" si="2"/>
        <v>93</v>
      </c>
      <c r="G196">
        <f t="shared" si="3"/>
        <v>87</v>
      </c>
      <c r="H196">
        <f t="shared" si="4"/>
        <v>89</v>
      </c>
      <c r="I196">
        <f t="shared" si="5"/>
        <v>90</v>
      </c>
      <c r="J196">
        <f t="shared" si="6"/>
        <v>89.75</v>
      </c>
      <c r="K196">
        <f t="shared" si="7"/>
        <v>93.34</v>
      </c>
      <c r="N196">
        <v>0</v>
      </c>
      <c r="O196">
        <v>4</v>
      </c>
      <c r="P196">
        <v>9</v>
      </c>
      <c r="Q196">
        <v>30</v>
      </c>
      <c r="R196">
        <f t="shared" si="8"/>
        <v>96</v>
      </c>
      <c r="S196">
        <f t="shared" si="9"/>
        <v>92</v>
      </c>
      <c r="T196">
        <f t="shared" si="10"/>
        <v>87</v>
      </c>
      <c r="U196">
        <f t="shared" si="11"/>
        <v>66</v>
      </c>
      <c r="V196">
        <f t="shared" si="12"/>
        <v>85.25</v>
      </c>
      <c r="W196">
        <f t="shared" si="13"/>
        <v>88.66</v>
      </c>
    </row>
    <row r="197" spans="2:23" x14ac:dyDescent="0.25">
      <c r="B197">
        <v>0</v>
      </c>
      <c r="C197">
        <v>2</v>
      </c>
      <c r="D197">
        <v>6</v>
      </c>
      <c r="E197">
        <v>22</v>
      </c>
      <c r="F197">
        <f t="shared" si="2"/>
        <v>96</v>
      </c>
      <c r="G197">
        <f t="shared" si="3"/>
        <v>94</v>
      </c>
      <c r="H197">
        <f t="shared" si="4"/>
        <v>90</v>
      </c>
      <c r="I197">
        <f t="shared" si="5"/>
        <v>74</v>
      </c>
      <c r="J197">
        <f t="shared" si="6"/>
        <v>88.5</v>
      </c>
      <c r="K197">
        <f t="shared" si="7"/>
        <v>92.04</v>
      </c>
      <c r="N197">
        <v>3</v>
      </c>
      <c r="O197">
        <v>18</v>
      </c>
      <c r="P197">
        <v>2</v>
      </c>
      <c r="Q197">
        <v>27</v>
      </c>
      <c r="R197">
        <f t="shared" si="8"/>
        <v>93</v>
      </c>
      <c r="S197">
        <f t="shared" si="9"/>
        <v>78</v>
      </c>
      <c r="T197">
        <f t="shared" si="10"/>
        <v>94</v>
      </c>
      <c r="U197">
        <f t="shared" si="11"/>
        <v>69</v>
      </c>
      <c r="V197">
        <f t="shared" si="12"/>
        <v>83.5</v>
      </c>
      <c r="W197">
        <f t="shared" si="13"/>
        <v>86.84</v>
      </c>
    </row>
    <row r="198" spans="2:23" x14ac:dyDescent="0.25">
      <c r="B198">
        <v>0</v>
      </c>
      <c r="C198">
        <v>3</v>
      </c>
      <c r="D198">
        <v>18</v>
      </c>
      <c r="E198">
        <v>3</v>
      </c>
      <c r="F198">
        <f t="shared" si="2"/>
        <v>96</v>
      </c>
      <c r="G198">
        <f t="shared" si="3"/>
        <v>93</v>
      </c>
      <c r="H198">
        <f t="shared" si="4"/>
        <v>78</v>
      </c>
      <c r="I198">
        <f t="shared" si="5"/>
        <v>93</v>
      </c>
      <c r="J198">
        <f t="shared" si="6"/>
        <v>90</v>
      </c>
      <c r="K198">
        <f t="shared" si="7"/>
        <v>93.600000000000009</v>
      </c>
      <c r="N198">
        <v>18</v>
      </c>
      <c r="O198">
        <v>20</v>
      </c>
      <c r="P198">
        <v>0</v>
      </c>
      <c r="Q198">
        <v>34</v>
      </c>
      <c r="R198">
        <f t="shared" si="8"/>
        <v>78</v>
      </c>
      <c r="S198">
        <f t="shared" si="9"/>
        <v>76</v>
      </c>
      <c r="T198">
        <f t="shared" si="10"/>
        <v>96</v>
      </c>
      <c r="U198">
        <f t="shared" si="11"/>
        <v>62</v>
      </c>
      <c r="V198">
        <f t="shared" si="12"/>
        <v>78</v>
      </c>
      <c r="W198">
        <f t="shared" si="13"/>
        <v>81.12</v>
      </c>
    </row>
    <row r="199" spans="2:23" x14ac:dyDescent="0.25">
      <c r="B199">
        <v>0</v>
      </c>
      <c r="C199">
        <v>10</v>
      </c>
      <c r="D199">
        <v>12</v>
      </c>
      <c r="E199">
        <v>4</v>
      </c>
      <c r="F199">
        <f t="shared" si="2"/>
        <v>96</v>
      </c>
      <c r="G199">
        <f t="shared" si="3"/>
        <v>86</v>
      </c>
      <c r="H199">
        <f t="shared" si="4"/>
        <v>84</v>
      </c>
      <c r="I199">
        <f t="shared" si="5"/>
        <v>92</v>
      </c>
      <c r="J199">
        <f t="shared" si="6"/>
        <v>89.5</v>
      </c>
      <c r="K199">
        <f t="shared" si="7"/>
        <v>93.08</v>
      </c>
      <c r="N199">
        <v>20</v>
      </c>
      <c r="O199">
        <v>46</v>
      </c>
      <c r="P199">
        <v>2</v>
      </c>
      <c r="Q199">
        <v>72</v>
      </c>
      <c r="R199">
        <f t="shared" si="8"/>
        <v>76</v>
      </c>
      <c r="S199">
        <f t="shared" si="9"/>
        <v>50</v>
      </c>
      <c r="T199">
        <f t="shared" si="10"/>
        <v>94</v>
      </c>
      <c r="U199">
        <f t="shared" si="11"/>
        <v>24</v>
      </c>
      <c r="V199">
        <f t="shared" si="12"/>
        <v>61</v>
      </c>
      <c r="W199">
        <f t="shared" si="13"/>
        <v>63.440000000000005</v>
      </c>
    </row>
    <row r="200" spans="2:23" x14ac:dyDescent="0.25">
      <c r="B200">
        <v>0</v>
      </c>
      <c r="C200">
        <v>25</v>
      </c>
      <c r="D200">
        <v>12</v>
      </c>
      <c r="E200">
        <v>7</v>
      </c>
      <c r="F200">
        <f t="shared" si="2"/>
        <v>96</v>
      </c>
      <c r="G200">
        <f t="shared" si="3"/>
        <v>71</v>
      </c>
      <c r="H200">
        <f t="shared" si="4"/>
        <v>84</v>
      </c>
      <c r="I200">
        <f t="shared" si="5"/>
        <v>89</v>
      </c>
      <c r="J200">
        <f t="shared" si="6"/>
        <v>85</v>
      </c>
      <c r="K200">
        <f t="shared" si="7"/>
        <v>88.4</v>
      </c>
      <c r="N200">
        <v>4</v>
      </c>
      <c r="O200">
        <v>8</v>
      </c>
      <c r="P200">
        <v>3</v>
      </c>
      <c r="Q200">
        <v>20</v>
      </c>
      <c r="R200">
        <f t="shared" si="8"/>
        <v>92</v>
      </c>
      <c r="S200">
        <f t="shared" si="9"/>
        <v>88</v>
      </c>
      <c r="T200">
        <f t="shared" si="10"/>
        <v>93</v>
      </c>
      <c r="U200">
        <f t="shared" si="11"/>
        <v>76</v>
      </c>
      <c r="V200">
        <f t="shared" si="12"/>
        <v>87.25</v>
      </c>
      <c r="W200">
        <f t="shared" si="13"/>
        <v>90.740000000000009</v>
      </c>
    </row>
    <row r="201" spans="2:23" x14ac:dyDescent="0.25">
      <c r="B201">
        <v>0</v>
      </c>
      <c r="C201">
        <v>2</v>
      </c>
      <c r="D201">
        <v>32</v>
      </c>
      <c r="E201">
        <v>18</v>
      </c>
      <c r="F201">
        <f t="shared" si="2"/>
        <v>96</v>
      </c>
      <c r="G201">
        <f t="shared" si="3"/>
        <v>94</v>
      </c>
      <c r="H201">
        <f t="shared" si="4"/>
        <v>64</v>
      </c>
      <c r="I201">
        <f t="shared" si="5"/>
        <v>78</v>
      </c>
      <c r="J201">
        <f t="shared" si="6"/>
        <v>83</v>
      </c>
      <c r="K201">
        <f t="shared" si="7"/>
        <v>86.320000000000007</v>
      </c>
      <c r="N201">
        <v>8</v>
      </c>
      <c r="O201">
        <v>12</v>
      </c>
      <c r="P201">
        <v>2</v>
      </c>
      <c r="Q201">
        <v>24</v>
      </c>
      <c r="R201">
        <f t="shared" si="8"/>
        <v>88</v>
      </c>
      <c r="S201">
        <f t="shared" si="9"/>
        <v>84</v>
      </c>
      <c r="T201">
        <f t="shared" si="10"/>
        <v>94</v>
      </c>
      <c r="U201">
        <f t="shared" si="11"/>
        <v>72</v>
      </c>
      <c r="V201">
        <f t="shared" si="12"/>
        <v>84.5</v>
      </c>
      <c r="W201">
        <f t="shared" si="13"/>
        <v>87.88000000000001</v>
      </c>
    </row>
    <row r="202" spans="2:23" x14ac:dyDescent="0.25">
      <c r="B202">
        <v>0</v>
      </c>
      <c r="C202">
        <v>10</v>
      </c>
      <c r="D202">
        <v>2</v>
      </c>
      <c r="E202">
        <v>6</v>
      </c>
      <c r="F202">
        <f t="shared" si="2"/>
        <v>96</v>
      </c>
      <c r="G202">
        <f t="shared" si="3"/>
        <v>86</v>
      </c>
      <c r="H202">
        <f t="shared" si="4"/>
        <v>94</v>
      </c>
      <c r="I202">
        <f t="shared" si="5"/>
        <v>90</v>
      </c>
      <c r="J202">
        <f t="shared" si="6"/>
        <v>91.5</v>
      </c>
      <c r="K202">
        <f t="shared" si="7"/>
        <v>95.16</v>
      </c>
      <c r="N202">
        <v>3</v>
      </c>
      <c r="O202">
        <v>4</v>
      </c>
      <c r="P202">
        <v>0</v>
      </c>
      <c r="Q202">
        <v>7</v>
      </c>
      <c r="R202">
        <f t="shared" si="8"/>
        <v>93</v>
      </c>
      <c r="S202">
        <f t="shared" si="9"/>
        <v>92</v>
      </c>
      <c r="T202">
        <f t="shared" si="10"/>
        <v>96</v>
      </c>
      <c r="U202">
        <f t="shared" si="11"/>
        <v>89</v>
      </c>
      <c r="V202">
        <f t="shared" si="12"/>
        <v>92.5</v>
      </c>
      <c r="W202">
        <f t="shared" si="13"/>
        <v>96.2</v>
      </c>
    </row>
    <row r="203" spans="2:23" x14ac:dyDescent="0.25">
      <c r="B203">
        <v>0</v>
      </c>
      <c r="C203">
        <v>3</v>
      </c>
      <c r="D203">
        <v>14</v>
      </c>
      <c r="E203">
        <v>2</v>
      </c>
      <c r="F203">
        <f t="shared" si="2"/>
        <v>96</v>
      </c>
      <c r="G203">
        <f t="shared" si="3"/>
        <v>93</v>
      </c>
      <c r="H203">
        <f t="shared" si="4"/>
        <v>82</v>
      </c>
      <c r="I203">
        <f t="shared" si="5"/>
        <v>94</v>
      </c>
      <c r="J203">
        <f t="shared" si="6"/>
        <v>91.25</v>
      </c>
      <c r="K203">
        <f t="shared" si="7"/>
        <v>94.9</v>
      </c>
      <c r="N203">
        <v>2</v>
      </c>
      <c r="O203">
        <v>3</v>
      </c>
      <c r="P203">
        <v>20</v>
      </c>
      <c r="Q203">
        <v>4</v>
      </c>
      <c r="R203">
        <f t="shared" si="8"/>
        <v>94</v>
      </c>
      <c r="S203">
        <f t="shared" si="9"/>
        <v>93</v>
      </c>
      <c r="T203">
        <f t="shared" si="10"/>
        <v>76</v>
      </c>
      <c r="U203">
        <f t="shared" si="11"/>
        <v>92</v>
      </c>
      <c r="V203">
        <f t="shared" si="12"/>
        <v>88.75</v>
      </c>
      <c r="W203">
        <f t="shared" si="13"/>
        <v>92.3</v>
      </c>
    </row>
    <row r="204" spans="2:23" x14ac:dyDescent="0.25">
      <c r="B204">
        <v>3</v>
      </c>
      <c r="C204">
        <v>14</v>
      </c>
      <c r="D204">
        <v>0</v>
      </c>
      <c r="E204">
        <v>12</v>
      </c>
      <c r="F204">
        <f t="shared" si="2"/>
        <v>93</v>
      </c>
      <c r="G204">
        <f t="shared" si="3"/>
        <v>82</v>
      </c>
      <c r="H204">
        <f t="shared" si="4"/>
        <v>96</v>
      </c>
      <c r="I204">
        <f t="shared" si="5"/>
        <v>84</v>
      </c>
      <c r="J204">
        <f t="shared" si="6"/>
        <v>88.75</v>
      </c>
      <c r="K204">
        <f t="shared" si="7"/>
        <v>92.3</v>
      </c>
      <c r="N204">
        <v>0</v>
      </c>
      <c r="O204">
        <v>2</v>
      </c>
      <c r="P204">
        <v>6</v>
      </c>
      <c r="Q204">
        <v>12</v>
      </c>
      <c r="R204">
        <f t="shared" si="8"/>
        <v>96</v>
      </c>
      <c r="S204">
        <f t="shared" si="9"/>
        <v>94</v>
      </c>
      <c r="T204">
        <f t="shared" si="10"/>
        <v>90</v>
      </c>
      <c r="U204">
        <f t="shared" si="11"/>
        <v>84</v>
      </c>
      <c r="V204">
        <f t="shared" si="12"/>
        <v>91</v>
      </c>
      <c r="W204">
        <f t="shared" si="13"/>
        <v>94.64</v>
      </c>
    </row>
    <row r="205" spans="2:23" x14ac:dyDescent="0.25">
      <c r="B205">
        <v>0</v>
      </c>
      <c r="C205">
        <v>8</v>
      </c>
      <c r="D205">
        <v>2</v>
      </c>
      <c r="E205">
        <v>6</v>
      </c>
      <c r="F205">
        <f t="shared" si="2"/>
        <v>96</v>
      </c>
      <c r="G205">
        <f t="shared" si="3"/>
        <v>88</v>
      </c>
      <c r="H205">
        <f t="shared" si="4"/>
        <v>94</v>
      </c>
      <c r="I205">
        <f t="shared" si="5"/>
        <v>90</v>
      </c>
      <c r="J205">
        <f t="shared" si="6"/>
        <v>92</v>
      </c>
      <c r="K205">
        <f t="shared" si="7"/>
        <v>95.68</v>
      </c>
      <c r="N205">
        <v>0</v>
      </c>
      <c r="O205">
        <v>22</v>
      </c>
      <c r="P205">
        <v>0</v>
      </c>
      <c r="Q205">
        <v>8</v>
      </c>
      <c r="R205">
        <f t="shared" si="8"/>
        <v>96</v>
      </c>
      <c r="S205">
        <f t="shared" si="9"/>
        <v>74</v>
      </c>
      <c r="T205">
        <f t="shared" si="10"/>
        <v>96</v>
      </c>
      <c r="U205">
        <f t="shared" si="11"/>
        <v>88</v>
      </c>
      <c r="V205">
        <f t="shared" si="12"/>
        <v>88.5</v>
      </c>
      <c r="W205">
        <f t="shared" si="13"/>
        <v>92.04</v>
      </c>
    </row>
    <row r="206" spans="2:23" x14ac:dyDescent="0.25">
      <c r="B206">
        <v>0</v>
      </c>
      <c r="C206">
        <v>4</v>
      </c>
      <c r="D206">
        <v>10</v>
      </c>
      <c r="E206">
        <v>6</v>
      </c>
      <c r="F206">
        <f t="shared" si="2"/>
        <v>96</v>
      </c>
      <c r="G206">
        <f t="shared" si="3"/>
        <v>92</v>
      </c>
      <c r="H206">
        <f t="shared" si="4"/>
        <v>86</v>
      </c>
      <c r="I206">
        <f t="shared" si="5"/>
        <v>90</v>
      </c>
      <c r="J206">
        <f t="shared" si="6"/>
        <v>91</v>
      </c>
      <c r="K206">
        <f t="shared" si="7"/>
        <v>94.64</v>
      </c>
      <c r="N206">
        <v>8</v>
      </c>
      <c r="O206">
        <v>6</v>
      </c>
      <c r="P206">
        <v>3</v>
      </c>
      <c r="Q206">
        <v>36</v>
      </c>
      <c r="R206">
        <f t="shared" si="8"/>
        <v>88</v>
      </c>
      <c r="S206">
        <f t="shared" si="9"/>
        <v>90</v>
      </c>
      <c r="T206">
        <f t="shared" si="10"/>
        <v>93</v>
      </c>
      <c r="U206">
        <f t="shared" si="11"/>
        <v>60</v>
      </c>
      <c r="V206">
        <f t="shared" si="12"/>
        <v>82.75</v>
      </c>
      <c r="W206">
        <f t="shared" si="13"/>
        <v>86.06</v>
      </c>
    </row>
    <row r="207" spans="2:23" x14ac:dyDescent="0.25">
      <c r="B207">
        <v>0</v>
      </c>
      <c r="C207">
        <v>0</v>
      </c>
      <c r="D207">
        <v>60</v>
      </c>
      <c r="E207">
        <v>0</v>
      </c>
      <c r="F207">
        <f t="shared" si="2"/>
        <v>96</v>
      </c>
      <c r="G207">
        <f t="shared" si="3"/>
        <v>96</v>
      </c>
      <c r="H207">
        <f t="shared" si="4"/>
        <v>36</v>
      </c>
      <c r="I207">
        <f t="shared" si="5"/>
        <v>96</v>
      </c>
      <c r="J207">
        <f t="shared" si="6"/>
        <v>81</v>
      </c>
      <c r="K207">
        <f t="shared" si="7"/>
        <v>84.240000000000009</v>
      </c>
      <c r="N207">
        <v>6</v>
      </c>
      <c r="O207">
        <v>8</v>
      </c>
      <c r="P207">
        <v>2</v>
      </c>
      <c r="Q207">
        <v>36</v>
      </c>
      <c r="R207">
        <f t="shared" si="8"/>
        <v>90</v>
      </c>
      <c r="S207">
        <f t="shared" si="9"/>
        <v>88</v>
      </c>
      <c r="T207">
        <f t="shared" si="10"/>
        <v>94</v>
      </c>
      <c r="U207">
        <f t="shared" si="11"/>
        <v>60</v>
      </c>
      <c r="V207">
        <f t="shared" si="12"/>
        <v>83</v>
      </c>
      <c r="W207">
        <f t="shared" si="13"/>
        <v>86.320000000000007</v>
      </c>
    </row>
    <row r="208" spans="2:23" x14ac:dyDescent="0.25">
      <c r="B208">
        <v>8</v>
      </c>
      <c r="C208">
        <v>4</v>
      </c>
      <c r="D208">
        <v>12</v>
      </c>
      <c r="E208">
        <v>52</v>
      </c>
      <c r="F208">
        <f t="shared" si="2"/>
        <v>88</v>
      </c>
      <c r="G208">
        <f t="shared" si="3"/>
        <v>92</v>
      </c>
      <c r="H208">
        <f t="shared" si="4"/>
        <v>84</v>
      </c>
      <c r="I208">
        <f t="shared" si="5"/>
        <v>44</v>
      </c>
      <c r="J208">
        <f t="shared" si="6"/>
        <v>77</v>
      </c>
      <c r="K208">
        <f t="shared" si="7"/>
        <v>80.08</v>
      </c>
      <c r="N208">
        <v>0</v>
      </c>
      <c r="O208">
        <v>8</v>
      </c>
      <c r="P208">
        <v>12</v>
      </c>
      <c r="Q208">
        <v>2</v>
      </c>
      <c r="R208">
        <f t="shared" si="8"/>
        <v>96</v>
      </c>
      <c r="S208">
        <f t="shared" si="9"/>
        <v>88</v>
      </c>
      <c r="T208">
        <f t="shared" si="10"/>
        <v>84</v>
      </c>
      <c r="U208">
        <f t="shared" si="11"/>
        <v>94</v>
      </c>
      <c r="V208">
        <f t="shared" si="12"/>
        <v>90.5</v>
      </c>
      <c r="W208">
        <f t="shared" si="13"/>
        <v>94.12</v>
      </c>
    </row>
    <row r="209" spans="2:23" x14ac:dyDescent="0.25">
      <c r="B209">
        <v>0</v>
      </c>
      <c r="C209">
        <v>16</v>
      </c>
      <c r="D209">
        <v>34</v>
      </c>
      <c r="E209">
        <v>7</v>
      </c>
      <c r="F209">
        <f t="shared" si="2"/>
        <v>96</v>
      </c>
      <c r="G209">
        <f t="shared" si="3"/>
        <v>80</v>
      </c>
      <c r="H209">
        <f t="shared" si="4"/>
        <v>62</v>
      </c>
      <c r="I209">
        <f t="shared" si="5"/>
        <v>89</v>
      </c>
      <c r="J209">
        <f t="shared" si="6"/>
        <v>81.75</v>
      </c>
      <c r="K209">
        <f t="shared" si="7"/>
        <v>85.02</v>
      </c>
      <c r="N209">
        <v>4</v>
      </c>
      <c r="O209">
        <v>10</v>
      </c>
      <c r="P209">
        <v>7</v>
      </c>
      <c r="Q209">
        <v>48</v>
      </c>
      <c r="R209">
        <f t="shared" si="8"/>
        <v>92</v>
      </c>
      <c r="S209">
        <f t="shared" si="9"/>
        <v>86</v>
      </c>
      <c r="T209">
        <f t="shared" si="10"/>
        <v>89</v>
      </c>
      <c r="U209">
        <f t="shared" si="11"/>
        <v>48</v>
      </c>
      <c r="V209">
        <f t="shared" si="12"/>
        <v>78.75</v>
      </c>
      <c r="W209">
        <f t="shared" si="13"/>
        <v>81.900000000000006</v>
      </c>
    </row>
    <row r="210" spans="2:23" x14ac:dyDescent="0.25">
      <c r="B210">
        <v>0</v>
      </c>
      <c r="C210">
        <v>6</v>
      </c>
      <c r="D210">
        <v>20</v>
      </c>
      <c r="E210">
        <v>16</v>
      </c>
      <c r="F210">
        <f t="shared" si="2"/>
        <v>96</v>
      </c>
      <c r="G210">
        <f t="shared" si="3"/>
        <v>90</v>
      </c>
      <c r="H210">
        <f t="shared" si="4"/>
        <v>76</v>
      </c>
      <c r="I210">
        <f t="shared" si="5"/>
        <v>80</v>
      </c>
      <c r="J210">
        <f t="shared" si="6"/>
        <v>85.5</v>
      </c>
      <c r="K210">
        <f t="shared" si="7"/>
        <v>88.92</v>
      </c>
      <c r="N210">
        <v>6</v>
      </c>
      <c r="O210">
        <v>48</v>
      </c>
      <c r="P210">
        <v>4</v>
      </c>
      <c r="Q210">
        <v>6</v>
      </c>
      <c r="R210">
        <f t="shared" si="8"/>
        <v>90</v>
      </c>
      <c r="S210">
        <f t="shared" si="9"/>
        <v>48</v>
      </c>
      <c r="T210">
        <f t="shared" si="10"/>
        <v>92</v>
      </c>
      <c r="U210">
        <f t="shared" si="11"/>
        <v>90</v>
      </c>
      <c r="V210">
        <f t="shared" si="12"/>
        <v>80</v>
      </c>
      <c r="W210">
        <f t="shared" si="13"/>
        <v>83.2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Hernandez</dc:creator>
  <cp:lastModifiedBy>hp</cp:lastModifiedBy>
  <dcterms:created xsi:type="dcterms:W3CDTF">2022-02-25T15:36:56Z</dcterms:created>
  <dcterms:modified xsi:type="dcterms:W3CDTF">2022-03-11T19:34:47Z</dcterms:modified>
</cp:coreProperties>
</file>