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  <sheet xmlns:r="http://schemas.openxmlformats.org/officeDocument/2006/relationships" name="Subdimens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B2A4A"/>
      <sz val="14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color rgb="00333333"/>
      <sz val="10"/>
    </font>
    <font>
      <name val="Arial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B2A4A"/>
        <bgColor rgb="001B2A4A"/>
      </patternFill>
    </fill>
    <fill>
      <patternFill patternType="solid">
        <fgColor rgb="00FAFAFA"/>
        <bgColor rgb="00FAFAF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ill>
        <patternFill patternType="solid">
          <fgColor rgb="00FFEBEE"/>
          <bgColor rgb="00FFEBEE"/>
        </patternFill>
      </fill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E8F5E9"/>
          <bgColor rgb="00E8F5E9"/>
        </patternFill>
      </fill>
    </dxf>
    <dxf>
      <font>
        <b val="1"/>
        <color rgb="00B85042"/>
      </font>
      <fill>
        <patternFill patternType="solid">
          <fgColor rgb="00FFEBEE"/>
          <bgColor rgb="00FFEBEE"/>
        </patternFill>
      </fill>
    </dxf>
    <dxf>
      <font>
        <b val="1"/>
        <color rgb="00D4A843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20" customWidth="1" min="6" max="6"/>
  </cols>
  <sheetData>
    <row r="1" ht="35" customHeight="1">
      <c r="A1" s="1" t="inlineStr">
        <is>
          <t>AI/Data Maturity Scorecard</t>
        </is>
      </c>
      <c r="B1" s="2" t="n"/>
      <c r="C1" s="2" t="n"/>
      <c r="D1" s="2" t="n"/>
      <c r="E1" s="2" t="n"/>
      <c r="F1" s="2" t="n"/>
    </row>
    <row r="2" ht="30" customHeight="1">
      <c r="A2" s="3" t="inlineStr">
        <is>
          <t>Dimension</t>
        </is>
      </c>
      <c r="B2" s="3" t="inlineStr">
        <is>
          <t>Current Score</t>
        </is>
      </c>
      <c r="C2" s="3" t="inlineStr">
        <is>
          <t>Industry Avg</t>
        </is>
      </c>
      <c r="D2" s="3" t="inlineStr">
        <is>
          <t>Leader Score</t>
        </is>
      </c>
      <c r="E2" s="3" t="inlineStr">
        <is>
          <t>Gap to Leader</t>
        </is>
      </c>
      <c r="F2" s="3" t="inlineStr">
        <is>
          <t>Priority</t>
        </is>
      </c>
    </row>
    <row r="3">
      <c r="A3" s="4" t="inlineStr">
        <is>
          <t>Data Governance</t>
        </is>
      </c>
      <c r="B3" s="5" t="n">
        <v>1.8</v>
      </c>
      <c r="C3" s="5" t="n">
        <v>2.8</v>
      </c>
      <c r="D3" s="5" t="n">
        <v>4.2</v>
      </c>
      <c r="E3" s="5">
        <f>D3-B3</f>
        <v/>
      </c>
      <c r="F3" s="6" t="inlineStr">
        <is>
          <t>Critical</t>
        </is>
      </c>
    </row>
    <row r="4">
      <c r="A4" s="7" t="inlineStr">
        <is>
          <t>Data Architecture</t>
        </is>
      </c>
      <c r="B4" s="8" t="n">
        <v>2.5</v>
      </c>
      <c r="C4" s="8" t="n">
        <v>3</v>
      </c>
      <c r="D4" s="8" t="n">
        <v>4</v>
      </c>
      <c r="E4" s="8">
        <f>D4-B4</f>
        <v/>
      </c>
      <c r="F4" s="9" t="inlineStr">
        <is>
          <t>High</t>
        </is>
      </c>
    </row>
    <row r="5">
      <c r="A5" s="4" t="inlineStr">
        <is>
          <t>Analytics Capability</t>
        </is>
      </c>
      <c r="B5" s="5" t="n">
        <v>2.8</v>
      </c>
      <c r="C5" s="5" t="n">
        <v>3.2</v>
      </c>
      <c r="D5" s="5" t="n">
        <v>4.5</v>
      </c>
      <c r="E5" s="5">
        <f>D5-B5</f>
        <v/>
      </c>
      <c r="F5" s="6" t="inlineStr">
        <is>
          <t>Medium</t>
        </is>
      </c>
    </row>
    <row r="6">
      <c r="A6" s="7" t="inlineStr">
        <is>
          <t>AI/ML Operations</t>
        </is>
      </c>
      <c r="B6" s="8" t="n">
        <v>1.5</v>
      </c>
      <c r="C6" s="8" t="n">
        <v>2.5</v>
      </c>
      <c r="D6" s="8" t="n">
        <v>4</v>
      </c>
      <c r="E6" s="8">
        <f>D6-B6</f>
        <v/>
      </c>
      <c r="F6" s="9" t="inlineStr">
        <is>
          <t>Critical</t>
        </is>
      </c>
    </row>
    <row r="7">
      <c r="A7" s="4" t="inlineStr">
        <is>
          <t>Data Culture</t>
        </is>
      </c>
      <c r="B7" s="5" t="n">
        <v>2</v>
      </c>
      <c r="C7" s="5" t="n">
        <v>2.8</v>
      </c>
      <c r="D7" s="5" t="n">
        <v>3.8</v>
      </c>
      <c r="E7" s="5">
        <f>D7-B7</f>
        <v/>
      </c>
      <c r="F7" s="6" t="inlineStr">
        <is>
          <t>High</t>
        </is>
      </c>
    </row>
    <row r="8">
      <c r="A8" s="7" t="inlineStr">
        <is>
          <t>Data Quality</t>
        </is>
      </c>
      <c r="B8" s="8" t="n">
        <v>2.3</v>
      </c>
      <c r="C8" s="8" t="n">
        <v>3</v>
      </c>
      <c r="D8" s="8" t="n">
        <v>4.3</v>
      </c>
      <c r="E8" s="8">
        <f>D8-B8</f>
        <v/>
      </c>
      <c r="F8" s="9" t="inlineStr">
        <is>
          <t>High</t>
        </is>
      </c>
    </row>
    <row r="9">
      <c r="A9" s="10" t="inlineStr">
        <is>
          <t>OVERALL</t>
        </is>
      </c>
      <c r="B9" s="11">
        <f>AVERAGE(B3:B8)</f>
        <v/>
      </c>
      <c r="C9" s="11">
        <f>AVERAGE(C3:C8)</f>
        <v/>
      </c>
      <c r="D9" s="11">
        <f>AVERAGE(D3:D8)</f>
        <v/>
      </c>
      <c r="E9" s="11">
        <f>D9-B9</f>
        <v/>
      </c>
      <c r="F9" s="3" t="inlineStr"/>
    </row>
  </sheetData>
  <mergeCells count="1">
    <mergeCell ref="A1:F1"/>
  </mergeCells>
  <conditionalFormatting sqref="B3:B8">
    <cfRule type="cellIs" priority="1" operator="lessThanOrEqual" dxfId="0">
      <formula>2</formula>
    </cfRule>
    <cfRule type="cellIs" priority="2" operator="between" dxfId="1">
      <formula>2.01</formula>
      <formula>3</formula>
    </cfRule>
    <cfRule type="cellIs" priority="3" operator="greaterThan" dxfId="2">
      <formula>3</formula>
    </cfRule>
  </conditionalFormatting>
  <conditionalFormatting sqref="F3:F8">
    <cfRule type="expression" priority="4" dxfId="3">
      <formula>F3="Critical"</formula>
    </cfRule>
    <cfRule type="expression" priority="5" dxfId="4">
      <formula>F3="High"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4A7A"/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5" customWidth="1" min="3" max="3"/>
    <col width="40" customWidth="1" min="4" max="4"/>
  </cols>
  <sheetData>
    <row r="1" ht="35" customHeight="1">
      <c r="A1" s="1" t="inlineStr">
        <is>
          <t>Subdimension Detail</t>
        </is>
      </c>
      <c r="B1" s="2" t="n"/>
      <c r="C1" s="2" t="n"/>
      <c r="D1" s="2" t="n"/>
    </row>
    <row r="2" ht="30" customHeight="1">
      <c r="A2" s="3" t="inlineStr">
        <is>
          <t>Dimension</t>
        </is>
      </c>
      <c r="B2" s="3" t="inlineStr">
        <is>
          <t>Subdimension</t>
        </is>
      </c>
      <c r="C2" s="3" t="inlineStr">
        <is>
          <t>Score</t>
        </is>
      </c>
      <c r="D2" s="3" t="inlineStr">
        <is>
          <t>Assessment Notes</t>
        </is>
      </c>
    </row>
    <row r="3">
      <c r="A3" s="4" t="inlineStr">
        <is>
          <t>Data Governance</t>
        </is>
      </c>
      <c r="B3" s="12" t="inlineStr">
        <is>
          <t>Policy &amp; Standards</t>
        </is>
      </c>
      <c r="C3" s="5" t="n">
        <v>2</v>
      </c>
      <c r="D3" s="13" t="inlineStr">
        <is>
          <t>Policies exist but not enforced</t>
        </is>
      </c>
    </row>
    <row r="4">
      <c r="A4" s="14" t="inlineStr"/>
      <c r="B4" s="14" t="inlineStr">
        <is>
          <t>Stewardship Program</t>
        </is>
      </c>
      <c r="C4" s="8" t="n">
        <v>1.5</v>
      </c>
      <c r="D4" s="15" t="inlineStr">
        <is>
          <t>No formal steward assignments</t>
        </is>
      </c>
    </row>
    <row r="5">
      <c r="A5" s="12" t="inlineStr"/>
      <c r="B5" s="12" t="inlineStr">
        <is>
          <t>Data Ownership</t>
        </is>
      </c>
      <c r="C5" s="5" t="n">
        <v>2</v>
      </c>
      <c r="D5" s="13" t="inlineStr">
        <is>
          <t>Ownership defined for 40% of assets</t>
        </is>
      </c>
    </row>
    <row r="6">
      <c r="A6" s="14" t="inlineStr"/>
      <c r="B6" s="14" t="inlineStr">
        <is>
          <t>Compliance Framework</t>
        </is>
      </c>
      <c r="C6" s="8" t="n">
        <v>1.8</v>
      </c>
      <c r="D6" s="15" t="inlineStr">
        <is>
          <t>Manual compliance tracking</t>
        </is>
      </c>
    </row>
    <row r="7">
      <c r="A7" s="4" t="inlineStr">
        <is>
          <t>Data Architecture</t>
        </is>
      </c>
      <c r="B7" s="12" t="inlineStr">
        <is>
          <t>Data Integration</t>
        </is>
      </c>
      <c r="C7" s="5" t="n">
        <v>2.5</v>
      </c>
      <c r="D7" s="13" t="inlineStr">
        <is>
          <t>Point-to-point integrations dominate</t>
        </is>
      </c>
    </row>
    <row r="8">
      <c r="A8" s="14" t="inlineStr"/>
      <c r="B8" s="14" t="inlineStr">
        <is>
          <t>Master Data Management</t>
        </is>
      </c>
      <c r="C8" s="8" t="n">
        <v>2</v>
      </c>
      <c r="D8" s="15" t="inlineStr">
        <is>
          <t>No MDM platform in place</t>
        </is>
      </c>
    </row>
    <row r="9">
      <c r="A9" s="12" t="inlineStr"/>
      <c r="B9" s="12" t="inlineStr">
        <is>
          <t>Metadata Management</t>
        </is>
      </c>
      <c r="C9" s="5" t="n">
        <v>3</v>
      </c>
      <c r="D9" s="13" t="inlineStr">
        <is>
          <t>Basic catalog implemented</t>
        </is>
      </c>
    </row>
    <row r="10">
      <c r="A10" s="14" t="inlineStr"/>
      <c r="B10" s="14" t="inlineStr">
        <is>
          <t>Cloud Infrastructure</t>
        </is>
      </c>
      <c r="C10" s="8" t="n">
        <v>2.5</v>
      </c>
      <c r="D10" s="15" t="inlineStr">
        <is>
          <t>Hybrid cloud, 60% migrated</t>
        </is>
      </c>
    </row>
    <row r="11">
      <c r="A11" s="4" t="inlineStr">
        <is>
          <t>Analytics Capability</t>
        </is>
      </c>
      <c r="B11" s="12" t="inlineStr">
        <is>
          <t>BI &amp; Reporting</t>
        </is>
      </c>
      <c r="C11" s="5" t="n">
        <v>3.5</v>
      </c>
      <c r="D11" s="13" t="inlineStr">
        <is>
          <t>Strong Tableau adoption (65%)</t>
        </is>
      </c>
    </row>
    <row r="12">
      <c r="A12" s="14" t="inlineStr"/>
      <c r="B12" s="14" t="inlineStr">
        <is>
          <t>Advanced Analytics</t>
        </is>
      </c>
      <c r="C12" s="8" t="n">
        <v>2.5</v>
      </c>
      <c r="D12" s="15" t="inlineStr">
        <is>
          <t>3 predictive models in production</t>
        </is>
      </c>
    </row>
    <row r="13">
      <c r="A13" s="12" t="inlineStr"/>
      <c r="B13" s="12" t="inlineStr">
        <is>
          <t>Data Science</t>
        </is>
      </c>
      <c r="C13" s="5" t="n">
        <v>2.5</v>
      </c>
      <c r="D13" s="13" t="inlineStr">
        <is>
          <t>Small team, ad-hoc projects</t>
        </is>
      </c>
    </row>
    <row r="14">
      <c r="A14" s="14" t="inlineStr"/>
      <c r="B14" s="14" t="inlineStr">
        <is>
          <t>Self-Service Analytics</t>
        </is>
      </c>
      <c r="C14" s="8" t="n">
        <v>2.8</v>
      </c>
      <c r="D14" s="15" t="inlineStr">
        <is>
          <t>Limited to IT-supported queries</t>
        </is>
      </c>
    </row>
    <row r="15">
      <c r="A15" s="4" t="inlineStr">
        <is>
          <t>AI/ML Operations</t>
        </is>
      </c>
      <c r="B15" s="12" t="inlineStr">
        <is>
          <t>ML Pipeline</t>
        </is>
      </c>
      <c r="C15" s="5" t="n">
        <v>1.5</v>
      </c>
      <c r="D15" s="13" t="inlineStr">
        <is>
          <t>Manual model deployment</t>
        </is>
      </c>
    </row>
    <row r="16">
      <c r="A16" s="14" t="inlineStr"/>
      <c r="B16" s="14" t="inlineStr">
        <is>
          <t>Model Monitoring</t>
        </is>
      </c>
      <c r="C16" s="8" t="n">
        <v>1</v>
      </c>
      <c r="D16" s="15" t="inlineStr">
        <is>
          <t>No automated monitoring</t>
        </is>
      </c>
    </row>
    <row r="17">
      <c r="A17" s="12" t="inlineStr"/>
      <c r="B17" s="12" t="inlineStr">
        <is>
          <t>Feature Store</t>
        </is>
      </c>
      <c r="C17" s="5" t="n">
        <v>1.5</v>
      </c>
      <c r="D17" s="13" t="inlineStr">
        <is>
          <t>No centralized feature store</t>
        </is>
      </c>
    </row>
    <row r="18">
      <c r="A18" s="14" t="inlineStr"/>
      <c r="B18" s="14" t="inlineStr">
        <is>
          <t>Responsible AI</t>
        </is>
      </c>
      <c r="C18" s="8" t="n">
        <v>2</v>
      </c>
      <c r="D18" s="15" t="inlineStr">
        <is>
          <t>Informal bias review process</t>
        </is>
      </c>
    </row>
  </sheetData>
  <mergeCells count="1">
    <mergeCell ref="A1:D1"/>
  </mergeCells>
  <conditionalFormatting sqref="C3:C18">
    <cfRule type="cellIs" priority="1" operator="lessThanOrEqual" dxfId="0">
      <formula>2</formula>
    </cfRule>
    <cfRule type="cellIs" priority="2" operator="between" dxfId="1">
      <formula>2.01</formula>
      <formula>3</formula>
    </cfRule>
    <cfRule type="cellIs" priority="3" operator="greaterThan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2026-03-13T14:36:18Z</dcterms:created>
  <dcterms:modified xmlns:dcterms="http://purl.org/dc/terms/" xmlns:xsi="http://www.w3.org/2001/XMLSchema-instance" xsi:type="dcterms:W3CDTF">2026-03-13T14:36:18Z</dcterms:modified>
</cp:coreProperties>
</file>