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beo Projects\MyEG\Docs\"/>
    </mc:Choice>
  </mc:AlternateContent>
  <bookViews>
    <workbookView xWindow="120" yWindow="75" windowWidth="20115" windowHeight="7995"/>
  </bookViews>
  <sheets>
    <sheet name="SAMPLE DATA" sheetId="1" r:id="rId1"/>
  </sheets>
  <calcPr calcId="145621"/>
</workbook>
</file>

<file path=xl/comments1.xml><?xml version="1.0" encoding="utf-8"?>
<comments xmlns="http://schemas.openxmlformats.org/spreadsheetml/2006/main">
  <authors>
    <author>Nick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split into 1. Computerst test =15
2.Test Card=10
3.service fee =2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kioske code not agency code
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goes to acruals
</t>
        </r>
      </text>
    </comment>
  </commentList>
</comments>
</file>

<file path=xl/sharedStrings.xml><?xml version="1.0" encoding="utf-8"?>
<sst xmlns="http://schemas.openxmlformats.org/spreadsheetml/2006/main" count="225" uniqueCount="165">
  <si>
    <t>Owner/Entity</t>
  </si>
  <si>
    <t xml:space="preserve">Agency </t>
  </si>
  <si>
    <t>Service Type</t>
  </si>
  <si>
    <t>Receipt_no</t>
  </si>
  <si>
    <t>Updated_datetime</t>
  </si>
  <si>
    <t>Tx_amount</t>
  </si>
  <si>
    <t>eservice_amount</t>
  </si>
  <si>
    <t>gst_amount</t>
  </si>
  <si>
    <t>voucher_amount</t>
  </si>
  <si>
    <t>summons_amount</t>
  </si>
  <si>
    <t>ppz_amount</t>
  </si>
  <si>
    <t>jpj_amount</t>
  </si>
  <si>
    <t>ehak_amount</t>
  </si>
  <si>
    <t>inq_amt</t>
  </si>
  <si>
    <t>amount</t>
  </si>
  <si>
    <t>delamount</t>
  </si>
  <si>
    <t>levifee_amount</t>
  </si>
  <si>
    <t>deliveryfee</t>
  </si>
  <si>
    <t>processfee</t>
  </si>
  <si>
    <t>passfee</t>
  </si>
  <si>
    <t>visafee</t>
  </si>
  <si>
    <t>fomafee</t>
  </si>
  <si>
    <t>insfee</t>
  </si>
  <si>
    <t>merchant_tx_id</t>
  </si>
  <si>
    <t>payment_type_id</t>
  </si>
  <si>
    <t>summons_id</t>
  </si>
  <si>
    <t>summon_type</t>
  </si>
  <si>
    <t>offence_datetime</t>
  </si>
  <si>
    <t>offender_name</t>
  </si>
  <si>
    <t>offender_ic</t>
  </si>
  <si>
    <t>vehicle_no</t>
  </si>
  <si>
    <t>law_code2</t>
  </si>
  <si>
    <t>law_code3</t>
  </si>
  <si>
    <t>jpj_rev_code</t>
  </si>
  <si>
    <t>replace_type</t>
  </si>
  <si>
    <t>user_id</t>
  </si>
  <si>
    <t>id_no</t>
  </si>
  <si>
    <t>comp_no</t>
  </si>
  <si>
    <t>account_no</t>
  </si>
  <si>
    <t>bill_date</t>
  </si>
  <si>
    <t>car_registration_no</t>
  </si>
  <si>
    <t>prepaid_acct_no</t>
  </si>
  <si>
    <t>license_class</t>
  </si>
  <si>
    <t>revenue_code</t>
  </si>
  <si>
    <t>veh_owner_name</t>
  </si>
  <si>
    <t>emp_icno</t>
  </si>
  <si>
    <t>emp_name</t>
  </si>
  <si>
    <t>passportno</t>
  </si>
  <si>
    <t>applicantname</t>
  </si>
  <si>
    <t>sector</t>
  </si>
  <si>
    <t>print_status</t>
  </si>
  <si>
    <t>ABC</t>
  </si>
  <si>
    <t>JPN</t>
  </si>
  <si>
    <t>Y15-122126</t>
  </si>
  <si>
    <t>MJ15033112488</t>
  </si>
  <si>
    <t>Y15-122124</t>
  </si>
  <si>
    <t>MJ15033112483</t>
  </si>
  <si>
    <t>EFG</t>
  </si>
  <si>
    <t>JIM</t>
  </si>
  <si>
    <t>2015-03-31 19:58:20.052572+08</t>
  </si>
  <si>
    <t>PPIN1503314546</t>
  </si>
  <si>
    <t>ABC123</t>
  </si>
  <si>
    <t>PPIN1503314545</t>
  </si>
  <si>
    <t>HIJ</t>
  </si>
  <si>
    <t>DBKL</t>
  </si>
  <si>
    <t>MYK2015000440</t>
  </si>
  <si>
    <t>2015-05-07 10:48:01.001239+08</t>
  </si>
  <si>
    <t>CRDL1505076923</t>
  </si>
  <si>
    <t>07b1900e-d89d-41b1-9649-8ff2f25c5693</t>
  </si>
  <si>
    <t>AB61202705</t>
  </si>
  <si>
    <t>MYK2015000439</t>
  </si>
  <si>
    <t>2015-05-07 10:19:05.605503+08</t>
  </si>
  <si>
    <t>CRDL1505076922</t>
  </si>
  <si>
    <t>76e0997a-c9ee-467f-9858-884bcfe20a82</t>
  </si>
  <si>
    <t>AF71201229</t>
  </si>
  <si>
    <t>KLM</t>
  </si>
  <si>
    <t>Booking</t>
  </si>
  <si>
    <t>SPDD/18052015/JPJA1</t>
  </si>
  <si>
    <t>2015-05-18 09:39:17.793525+08</t>
  </si>
  <si>
    <t>take the amount from tx_amount is always 2 MYR</t>
  </si>
  <si>
    <t>calculate based on gst rate</t>
  </si>
  <si>
    <t>MYEG/17052015/JPJA2</t>
  </si>
  <si>
    <t>2015-05-17 19:41:38.331552+08</t>
  </si>
  <si>
    <t>NOP</t>
  </si>
  <si>
    <t>006372</t>
  </si>
  <si>
    <t>rtx</t>
  </si>
  <si>
    <t>MYEG/15042015/JPJRTX4</t>
  </si>
  <si>
    <t>2015-04-15 19:12:13.804776+08</t>
  </si>
  <si>
    <t>10</t>
  </si>
  <si>
    <t>MYEGRTXPP</t>
  </si>
  <si>
    <t>AJC317821</t>
  </si>
  <si>
    <t>MYEG2204</t>
  </si>
  <si>
    <t>NASRI BIN SIDEK</t>
  </si>
  <si>
    <t>MYEG/15042015/JPJRTX3</t>
  </si>
  <si>
    <t>2015-04-15 18:36:41.121973+08</t>
  </si>
  <si>
    <t>AJC3178</t>
  </si>
  <si>
    <t>NA</t>
  </si>
  <si>
    <t>MYEG/08042015/JPJRTX3</t>
  </si>
  <si>
    <t>2015-04-08 15:03:12.61+08</t>
  </si>
  <si>
    <t>7</t>
  </si>
  <si>
    <t>SPCKLMAIN001</t>
  </si>
  <si>
    <t>WWG4635</t>
  </si>
  <si>
    <t>172957-U</t>
  </si>
  <si>
    <t>SPC0812240</t>
  </si>
  <si>
    <t>SPANCO SDN BHD</t>
  </si>
  <si>
    <t>QRS</t>
  </si>
  <si>
    <t>MAAIns</t>
  </si>
  <si>
    <t>2015-10-01 18:54:07.538131+08</t>
  </si>
  <si>
    <t>CIMA1510012523</t>
  </si>
  <si>
    <t>TEST432</t>
  </si>
  <si>
    <t>2015-06-05 16:46:10.952283+08</t>
  </si>
  <si>
    <t>DFG654</t>
  </si>
  <si>
    <t>TUV</t>
  </si>
  <si>
    <t>RHBIns</t>
  </si>
  <si>
    <t>2015-04-28 17:04:37.34469+08</t>
  </si>
  <si>
    <t>ME1504282696</t>
  </si>
  <si>
    <t>2015-04-27 21:46:30.419841+08</t>
  </si>
  <si>
    <t>ME1504272688</t>
  </si>
  <si>
    <t>WTU7514</t>
  </si>
  <si>
    <t>780529-14-5622</t>
  </si>
  <si>
    <t>WXY</t>
  </si>
  <si>
    <t>AIGIns</t>
  </si>
  <si>
    <t>2015-11-13 12:49:07.206</t>
  </si>
  <si>
    <t>FXTK1511115612</t>
  </si>
  <si>
    <t>2015-11-13 12:42:09.459</t>
  </si>
  <si>
    <t>MUTK1511122952</t>
  </si>
  <si>
    <t>IMMI-Maid</t>
  </si>
  <si>
    <t>MIM15111634533</t>
  </si>
  <si>
    <t>107881-K</t>
  </si>
  <si>
    <t>SHIYA SDN BHD</t>
  </si>
  <si>
    <t>A8947588</t>
  </si>
  <si>
    <t>MARSUIE</t>
  </si>
  <si>
    <t>BI</t>
  </si>
  <si>
    <t>PENDING</t>
  </si>
  <si>
    <t>MIM15111634527</t>
  </si>
  <si>
    <t>633120-X</t>
  </si>
  <si>
    <t>SEOWON PRECISION GLASS (M) SDN BHD</t>
  </si>
  <si>
    <t>09066359</t>
  </si>
  <si>
    <t>CHET NIDHI AGASTI</t>
  </si>
  <si>
    <t>PB</t>
  </si>
  <si>
    <t>PRINTED</t>
  </si>
  <si>
    <t>IMMI-FW</t>
  </si>
  <si>
    <t>2015-11-16 15:14:05.057702+08</t>
  </si>
  <si>
    <t>430430-08-5439</t>
  </si>
  <si>
    <t>PARANJOTHY A/L KARTHIGASU</t>
  </si>
  <si>
    <t>EB9694067</t>
  </si>
  <si>
    <t>LEONIDA V DEGUZMAN</t>
  </si>
  <si>
    <t>PR</t>
  </si>
  <si>
    <t>2015-11-16 15:10:48.225814+08</t>
  </si>
  <si>
    <t>720525-07-5343</t>
  </si>
  <si>
    <t>THONG FOOK KUAN</t>
  </si>
  <si>
    <t>N1148714</t>
  </si>
  <si>
    <t>SOT RA</t>
  </si>
  <si>
    <t>ZAKAT</t>
  </si>
  <si>
    <t>MYEG/240912/PPZ0516</t>
  </si>
  <si>
    <t>CRZK1209133973</t>
  </si>
  <si>
    <t>ETMS</t>
  </si>
  <si>
    <t>MYEG/12122011/ETMS0001</t>
  </si>
  <si>
    <t>PP111212000006</t>
  </si>
  <si>
    <t xml:space="preserve">QKP1292                                           </t>
  </si>
  <si>
    <t>LDL</t>
  </si>
  <si>
    <t>MYEG/110815/LDL00102</t>
  </si>
  <si>
    <t>T080818</t>
  </si>
  <si>
    <t>B2</t>
  </si>
  <si>
    <t>1101032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</si>
</sst>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7" formatCode="yyyy\-mm\-dd\ \ h:mm:ss"/>
    <numFmt numFmtId="168" formatCode="yyyy\-mm\-dd\ h:m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 applyBorder="1" applyAlignment="1">
      <alignment horizontal="left"/>
    </xf>
    <xf numFmtId="43" fontId="0" fillId="0" borderId="0" xfId="1" applyFont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43" fontId="0" fillId="0" borderId="0" xfId="1" applyFont="1" applyBorder="1" applyAlignment="1">
      <alignment vertical="center"/>
    </xf>
    <xf numFmtId="43" fontId="0" fillId="0" borderId="0" xfId="1" applyFont="1" applyBorder="1" applyAlignment="1"/>
    <xf numFmtId="43" fontId="0" fillId="0" borderId="0" xfId="1" applyFont="1" applyBorder="1"/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43" fontId="0" fillId="0" borderId="0" xfId="1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49" fontId="0" fillId="0" borderId="0" xfId="0" applyNumberFormat="1" applyFont="1" applyBorder="1" applyAlignment="1">
      <alignment horizontal="left" vertical="center" wrapText="1"/>
    </xf>
    <xf numFmtId="22" fontId="0" fillId="0" borderId="0" xfId="0" applyNumberFormat="1" applyBorder="1" applyAlignment="1">
      <alignment horizontal="left" vertical="center" wrapText="1"/>
    </xf>
    <xf numFmtId="0" fontId="0" fillId="0" borderId="0" xfId="0" applyFont="1" applyFill="1" applyBorder="1"/>
    <xf numFmtId="43" fontId="0" fillId="0" borderId="0" xfId="1" applyFont="1" applyFill="1" applyBorder="1"/>
    <xf numFmtId="11" fontId="0" fillId="0" borderId="0" xfId="0" applyNumberFormat="1" applyFont="1" applyBorder="1" applyAlignment="1">
      <alignment horizontal="left" vertical="center"/>
    </xf>
    <xf numFmtId="43" fontId="0" fillId="0" borderId="0" xfId="1" applyFont="1" applyFill="1" applyBorder="1" applyAlignment="1">
      <alignment horizontal="left" vertical="center"/>
    </xf>
    <xf numFmtId="49" fontId="0" fillId="0" borderId="0" xfId="0" applyNumberFormat="1" applyFont="1" applyBorder="1"/>
    <xf numFmtId="43" fontId="2" fillId="0" borderId="0" xfId="1" applyFont="1" applyBorder="1"/>
    <xf numFmtId="12" fontId="0" fillId="0" borderId="0" xfId="0" applyNumberFormat="1" applyFont="1" applyBorder="1" applyAlignment="1">
      <alignment horizontal="left"/>
    </xf>
    <xf numFmtId="49" fontId="0" fillId="0" borderId="0" xfId="0" applyNumberFormat="1" applyFont="1" applyFill="1" applyBorder="1"/>
    <xf numFmtId="49" fontId="0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center" wrapText="1"/>
    </xf>
    <xf numFmtId="49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horizontal="left" wrapText="1"/>
    </xf>
    <xf numFmtId="167" fontId="0" fillId="0" borderId="0" xfId="0" applyNumberFormat="1" applyFont="1" applyBorder="1" applyAlignment="1">
      <alignment horizontal="left"/>
    </xf>
    <xf numFmtId="168" fontId="0" fillId="0" borderId="0" xfId="0" applyNumberFormat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5"/>
  <sheetViews>
    <sheetView tabSelected="1" zoomScale="98" zoomScaleNormal="98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5" x14ac:dyDescent="0.25"/>
  <cols>
    <col min="1" max="1" width="13.140625" style="5" bestFit="1" customWidth="1"/>
    <col min="2" max="2" width="10.7109375" style="5" bestFit="1" customWidth="1"/>
    <col min="3" max="3" width="12.140625" style="5" bestFit="1" customWidth="1"/>
    <col min="4" max="4" width="28.5703125" style="5" customWidth="1"/>
    <col min="5" max="5" width="28.42578125" style="1" bestFit="1" customWidth="1"/>
    <col min="6" max="6" width="12.28515625" style="9" bestFit="1" customWidth="1"/>
    <col min="7" max="7" width="45.140625" style="9" bestFit="1" customWidth="1"/>
    <col min="8" max="8" width="26.28515625" style="9" bestFit="1" customWidth="1"/>
    <col min="9" max="9" width="17.7109375" style="9" bestFit="1" customWidth="1"/>
    <col min="10" max="10" width="19.140625" style="9" bestFit="1" customWidth="1"/>
    <col min="11" max="11" width="13.5703125" style="9" bestFit="1" customWidth="1"/>
    <col min="12" max="12" width="12.5703125" style="9" bestFit="1" customWidth="1"/>
    <col min="13" max="13" width="14.7109375" style="9" bestFit="1" customWidth="1"/>
    <col min="14" max="14" width="9.7109375" style="9" bestFit="1" customWidth="1"/>
    <col min="15" max="15" width="9.5703125" style="9" bestFit="1" customWidth="1"/>
    <col min="16" max="16" width="12.140625" style="9" bestFit="1" customWidth="1"/>
    <col min="17" max="17" width="16.7109375" style="9" bestFit="1" customWidth="1"/>
    <col min="18" max="18" width="12.7109375" style="9" bestFit="1" customWidth="1"/>
    <col min="19" max="19" width="12.140625" style="9" bestFit="1" customWidth="1"/>
    <col min="20" max="20" width="9.28515625" style="9" bestFit="1" customWidth="1"/>
    <col min="21" max="21" width="8.85546875" style="9" bestFit="1" customWidth="1"/>
    <col min="22" max="22" width="10" style="9" bestFit="1" customWidth="1"/>
    <col min="23" max="23" width="8" style="9" bestFit="1" customWidth="1"/>
    <col min="24" max="24" width="16.42578125" style="5" bestFit="1" customWidth="1"/>
    <col min="25" max="25" width="16.7109375" style="5" bestFit="1" customWidth="1"/>
    <col min="26" max="26" width="12.28515625" style="5" bestFit="1" customWidth="1"/>
    <col min="27" max="27" width="13.85546875" style="5" bestFit="1" customWidth="1"/>
    <col min="28" max="28" width="17.28515625" style="5" bestFit="1" customWidth="1"/>
    <col min="29" max="29" width="15" style="5" bestFit="1" customWidth="1"/>
    <col min="30" max="30" width="11.28515625" style="5" bestFit="1" customWidth="1"/>
    <col min="31" max="31" width="10.7109375" style="5" bestFit="1" customWidth="1"/>
    <col min="32" max="33" width="10.42578125" style="5" bestFit="1" customWidth="1"/>
    <col min="34" max="34" width="12.42578125" style="5" bestFit="1" customWidth="1"/>
    <col min="35" max="35" width="12.5703125" style="5" bestFit="1" customWidth="1"/>
    <col min="36" max="36" width="7.5703125" style="5" bestFit="1" customWidth="1"/>
    <col min="37" max="37" width="36.5703125" style="5" bestFit="1" customWidth="1"/>
    <col min="38" max="38" width="11.5703125" style="5" bestFit="1" customWidth="1"/>
    <col min="39" max="39" width="15.7109375" style="5" customWidth="1"/>
    <col min="40" max="40" width="19.140625" style="5" customWidth="1"/>
    <col min="41" max="41" width="18.42578125" style="5" bestFit="1" customWidth="1"/>
    <col min="42" max="42" width="15.7109375" style="5" bestFit="1" customWidth="1"/>
    <col min="43" max="43" width="12.42578125" style="5" bestFit="1" customWidth="1"/>
    <col min="44" max="44" width="13.85546875" style="5" bestFit="1" customWidth="1"/>
    <col min="45" max="45" width="17.28515625" style="5" bestFit="1" customWidth="1"/>
    <col min="46" max="46" width="14.5703125" style="5" bestFit="1" customWidth="1"/>
    <col min="47" max="47" width="37.5703125" style="5" bestFit="1" customWidth="1"/>
    <col min="48" max="48" width="10.85546875" style="5" bestFit="1" customWidth="1"/>
    <col min="49" max="49" width="21.7109375" style="5" bestFit="1" customWidth="1"/>
    <col min="50" max="50" width="6.42578125" style="5" bestFit="1" customWidth="1"/>
    <col min="51" max="51" width="11.5703125" style="5" bestFit="1" customWidth="1"/>
    <col min="52" max="16384" width="9.140625" style="5"/>
  </cols>
  <sheetData>
    <row r="1" spans="1:51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3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3" t="s">
        <v>50</v>
      </c>
    </row>
    <row r="2" spans="1:51" x14ac:dyDescent="0.25">
      <c r="A2" s="5" t="s">
        <v>51</v>
      </c>
      <c r="B2" s="5" t="s">
        <v>52</v>
      </c>
      <c r="C2" s="5" t="s">
        <v>52</v>
      </c>
      <c r="D2" s="6" t="s">
        <v>53</v>
      </c>
      <c r="E2" s="29">
        <v>42094.845208668979</v>
      </c>
      <c r="F2" s="7">
        <v>3.12</v>
      </c>
      <c r="G2" s="8">
        <v>2</v>
      </c>
      <c r="H2" s="7">
        <v>0.12</v>
      </c>
      <c r="I2" s="8"/>
      <c r="J2" s="8"/>
      <c r="K2" s="8"/>
      <c r="L2" s="8">
        <v>1</v>
      </c>
      <c r="X2" s="6" t="s">
        <v>54</v>
      </c>
    </row>
    <row r="3" spans="1:51" x14ac:dyDescent="0.25">
      <c r="A3" s="5" t="s">
        <v>51</v>
      </c>
      <c r="B3" s="5" t="s">
        <v>52</v>
      </c>
      <c r="C3" s="5" t="s">
        <v>52</v>
      </c>
      <c r="D3" s="6" t="s">
        <v>55</v>
      </c>
      <c r="E3" s="29">
        <v>42094.81086179398</v>
      </c>
      <c r="F3" s="7">
        <v>3.12</v>
      </c>
      <c r="G3" s="7">
        <v>2</v>
      </c>
      <c r="H3" s="7">
        <v>0.12</v>
      </c>
      <c r="I3" s="8">
        <v>0.5</v>
      </c>
      <c r="J3" s="8"/>
      <c r="K3" s="8"/>
      <c r="L3" s="8">
        <v>1</v>
      </c>
      <c r="X3" s="6" t="s">
        <v>56</v>
      </c>
    </row>
    <row r="4" spans="1:51" x14ac:dyDescent="0.25">
      <c r="A4" s="5" t="s">
        <v>57</v>
      </c>
      <c r="B4" s="5" t="s">
        <v>58</v>
      </c>
      <c r="C4" s="5" t="s">
        <v>58</v>
      </c>
      <c r="D4" s="10">
        <v>21503315863</v>
      </c>
      <c r="E4" s="11" t="s">
        <v>59</v>
      </c>
      <c r="F4" s="12">
        <v>12.12</v>
      </c>
      <c r="G4" s="9">
        <v>2</v>
      </c>
      <c r="H4" s="7">
        <v>0.12</v>
      </c>
      <c r="O4" s="12">
        <v>12.12</v>
      </c>
      <c r="X4" s="11" t="s">
        <v>60</v>
      </c>
      <c r="Y4" s="11">
        <v>10</v>
      </c>
      <c r="AM4" s="10" t="s">
        <v>61</v>
      </c>
    </row>
    <row r="5" spans="1:51" x14ac:dyDescent="0.25">
      <c r="A5" s="5" t="s">
        <v>57</v>
      </c>
      <c r="B5" s="5" t="s">
        <v>58</v>
      </c>
      <c r="C5" s="5" t="s">
        <v>58</v>
      </c>
      <c r="D5" s="10">
        <v>21503315862</v>
      </c>
      <c r="E5" s="11" t="s">
        <v>59</v>
      </c>
      <c r="F5" s="12">
        <v>22.72</v>
      </c>
      <c r="G5" s="9">
        <v>2</v>
      </c>
      <c r="H5" s="7">
        <v>0.12</v>
      </c>
      <c r="O5" s="12">
        <v>22.72</v>
      </c>
      <c r="X5" s="11" t="s">
        <v>62</v>
      </c>
      <c r="Y5" s="11">
        <v>10</v>
      </c>
      <c r="AM5" s="10" t="s">
        <v>61</v>
      </c>
    </row>
    <row r="6" spans="1:51" s="1" customFormat="1" x14ac:dyDescent="0.25">
      <c r="A6" s="13" t="s">
        <v>63</v>
      </c>
      <c r="B6" s="13" t="s">
        <v>64</v>
      </c>
      <c r="C6" s="13" t="s">
        <v>64</v>
      </c>
      <c r="D6" s="11" t="s">
        <v>65</v>
      </c>
      <c r="E6" s="14" t="s">
        <v>66</v>
      </c>
      <c r="F6" s="12">
        <v>100</v>
      </c>
      <c r="G6" s="2">
        <v>2</v>
      </c>
      <c r="H6" s="12">
        <v>0.12</v>
      </c>
      <c r="I6" s="2"/>
      <c r="J6" s="2"/>
      <c r="K6" s="2"/>
      <c r="L6" s="2"/>
      <c r="M6" s="2"/>
      <c r="N6" s="2"/>
      <c r="O6" s="12">
        <v>100</v>
      </c>
      <c r="P6" s="2"/>
      <c r="Q6" s="2"/>
      <c r="R6" s="2"/>
      <c r="S6" s="2"/>
      <c r="T6" s="2"/>
      <c r="U6" s="2"/>
      <c r="V6" s="2"/>
      <c r="W6" s="2"/>
      <c r="X6" s="11" t="s">
        <v>67</v>
      </c>
      <c r="AK6" s="11" t="s">
        <v>68</v>
      </c>
      <c r="AL6" s="11" t="s">
        <v>69</v>
      </c>
      <c r="AN6" s="15">
        <v>42084</v>
      </c>
    </row>
    <row r="7" spans="1:51" x14ac:dyDescent="0.25">
      <c r="A7" s="16" t="s">
        <v>63</v>
      </c>
      <c r="B7" s="16" t="s">
        <v>64</v>
      </c>
      <c r="C7" s="16" t="s">
        <v>64</v>
      </c>
      <c r="D7" s="11" t="s">
        <v>70</v>
      </c>
      <c r="E7" s="11" t="s">
        <v>71</v>
      </c>
      <c r="F7" s="12">
        <v>250</v>
      </c>
      <c r="G7" s="17">
        <v>2</v>
      </c>
      <c r="H7" s="7">
        <v>0.12</v>
      </c>
      <c r="O7" s="12">
        <v>250</v>
      </c>
      <c r="X7" s="11" t="s">
        <v>72</v>
      </c>
      <c r="AK7" s="18" t="s">
        <v>73</v>
      </c>
      <c r="AL7" s="11" t="s">
        <v>74</v>
      </c>
      <c r="AN7" s="15">
        <v>42084</v>
      </c>
    </row>
    <row r="8" spans="1:51" x14ac:dyDescent="0.25">
      <c r="A8" s="16" t="s">
        <v>75</v>
      </c>
      <c r="B8" s="16" t="s">
        <v>76</v>
      </c>
      <c r="C8" s="16" t="s">
        <v>76</v>
      </c>
      <c r="D8" s="11" t="s">
        <v>77</v>
      </c>
      <c r="E8" s="11" t="s">
        <v>78</v>
      </c>
      <c r="F8" s="12">
        <v>27</v>
      </c>
      <c r="G8" s="19" t="s">
        <v>79</v>
      </c>
      <c r="H8" s="19" t="s">
        <v>80</v>
      </c>
      <c r="O8" s="12">
        <v>10</v>
      </c>
      <c r="AH8" s="11">
        <v>1006010</v>
      </c>
      <c r="AM8" s="11">
        <v>1180842763</v>
      </c>
    </row>
    <row r="9" spans="1:51" x14ac:dyDescent="0.25">
      <c r="A9" s="16" t="s">
        <v>75</v>
      </c>
      <c r="B9" s="16" t="s">
        <v>76</v>
      </c>
      <c r="C9" s="16" t="s">
        <v>76</v>
      </c>
      <c r="D9" s="11" t="s">
        <v>81</v>
      </c>
      <c r="E9" s="11" t="s">
        <v>82</v>
      </c>
      <c r="F9" s="12">
        <v>37</v>
      </c>
      <c r="G9" s="19" t="s">
        <v>79</v>
      </c>
      <c r="H9" s="19" t="s">
        <v>80</v>
      </c>
      <c r="O9" s="12">
        <v>10</v>
      </c>
      <c r="AH9" s="11">
        <v>1006010</v>
      </c>
      <c r="AM9" s="11">
        <v>1180842763</v>
      </c>
    </row>
    <row r="10" spans="1:51" x14ac:dyDescent="0.25">
      <c r="A10" s="16" t="s">
        <v>83</v>
      </c>
      <c r="B10" s="20" t="s">
        <v>84</v>
      </c>
      <c r="C10" s="16" t="s">
        <v>85</v>
      </c>
      <c r="D10" s="1" t="s">
        <v>86</v>
      </c>
      <c r="E10" s="1" t="s">
        <v>87</v>
      </c>
      <c r="F10" s="2">
        <v>9595</v>
      </c>
      <c r="G10" s="21" t="s">
        <v>88</v>
      </c>
      <c r="H10" s="2">
        <v>0.6</v>
      </c>
      <c r="O10" s="2">
        <v>9260</v>
      </c>
      <c r="P10" s="2">
        <v>0</v>
      </c>
      <c r="X10" s="1" t="s">
        <v>89</v>
      </c>
      <c r="AE10" s="1" t="s">
        <v>90</v>
      </c>
      <c r="AH10" s="1">
        <v>220300</v>
      </c>
      <c r="AK10" s="22">
        <v>123131232131</v>
      </c>
      <c r="AM10" s="20" t="s">
        <v>91</v>
      </c>
      <c r="AS10" s="1" t="s">
        <v>92</v>
      </c>
    </row>
    <row r="11" spans="1:51" x14ac:dyDescent="0.25">
      <c r="A11" s="16" t="s">
        <v>83</v>
      </c>
      <c r="B11" s="20" t="s">
        <v>84</v>
      </c>
      <c r="C11" s="16" t="s">
        <v>85</v>
      </c>
      <c r="D11" s="1" t="s">
        <v>93</v>
      </c>
      <c r="E11" s="1" t="s">
        <v>94</v>
      </c>
      <c r="F11" s="2">
        <v>9595</v>
      </c>
      <c r="G11" s="21" t="s">
        <v>88</v>
      </c>
      <c r="H11" s="2">
        <v>0.6</v>
      </c>
      <c r="O11" s="2">
        <v>9260</v>
      </c>
      <c r="P11" s="2">
        <v>0</v>
      </c>
      <c r="X11" s="1" t="s">
        <v>89</v>
      </c>
      <c r="AE11" s="1" t="s">
        <v>95</v>
      </c>
      <c r="AH11" s="1">
        <v>220300</v>
      </c>
      <c r="AK11" s="22">
        <v>123131232131</v>
      </c>
      <c r="AM11" s="20" t="s">
        <v>91</v>
      </c>
      <c r="AS11" s="1" t="s">
        <v>92</v>
      </c>
    </row>
    <row r="12" spans="1:51" x14ac:dyDescent="0.25">
      <c r="A12" s="16" t="s">
        <v>83</v>
      </c>
      <c r="B12" s="20" t="s">
        <v>96</v>
      </c>
      <c r="C12" s="16" t="s">
        <v>85</v>
      </c>
      <c r="D12" s="1" t="s">
        <v>97</v>
      </c>
      <c r="E12" s="1" t="s">
        <v>98</v>
      </c>
      <c r="F12" s="2">
        <v>742</v>
      </c>
      <c r="G12" s="21" t="s">
        <v>99</v>
      </c>
      <c r="H12" s="2">
        <v>0.42</v>
      </c>
      <c r="O12" s="2">
        <v>0</v>
      </c>
      <c r="P12" s="2">
        <v>4.25</v>
      </c>
      <c r="X12" s="1" t="s">
        <v>100</v>
      </c>
      <c r="AE12" s="1" t="s">
        <v>101</v>
      </c>
      <c r="AH12" s="1">
        <v>2203000</v>
      </c>
      <c r="AK12" s="22" t="s">
        <v>102</v>
      </c>
      <c r="AM12" s="20" t="s">
        <v>103</v>
      </c>
      <c r="AS12" s="1" t="s">
        <v>104</v>
      </c>
    </row>
    <row r="13" spans="1:51" x14ac:dyDescent="0.25">
      <c r="A13" s="16" t="s">
        <v>105</v>
      </c>
      <c r="B13" s="16" t="s">
        <v>106</v>
      </c>
      <c r="C13" s="16" t="s">
        <v>106</v>
      </c>
      <c r="E13" s="1" t="s">
        <v>107</v>
      </c>
      <c r="F13" s="2">
        <v>1554.6</v>
      </c>
      <c r="G13" s="21"/>
      <c r="H13" s="2"/>
      <c r="O13" s="2">
        <v>1554.6</v>
      </c>
      <c r="X13" s="22" t="s">
        <v>108</v>
      </c>
      <c r="AE13" s="1" t="s">
        <v>109</v>
      </c>
      <c r="AK13" s="22">
        <v>680514085622</v>
      </c>
    </row>
    <row r="14" spans="1:51" x14ac:dyDescent="0.25">
      <c r="A14" s="16" t="s">
        <v>105</v>
      </c>
      <c r="B14" s="16" t="s">
        <v>106</v>
      </c>
      <c r="C14" s="16" t="s">
        <v>106</v>
      </c>
      <c r="E14" s="1" t="s">
        <v>110</v>
      </c>
      <c r="F14" s="2">
        <v>957.8</v>
      </c>
      <c r="O14" s="2">
        <v>957.8</v>
      </c>
      <c r="X14" s="22" t="s">
        <v>111</v>
      </c>
      <c r="AE14" s="1" t="s">
        <v>111</v>
      </c>
      <c r="AK14" s="22">
        <v>750206025461</v>
      </c>
    </row>
    <row r="15" spans="1:51" x14ac:dyDescent="0.25">
      <c r="A15" s="16" t="s">
        <v>112</v>
      </c>
      <c r="B15" s="23" t="s">
        <v>113</v>
      </c>
      <c r="C15" s="23" t="s">
        <v>113</v>
      </c>
      <c r="E15" s="1" t="s">
        <v>114</v>
      </c>
      <c r="F15" s="2">
        <v>1551.37</v>
      </c>
      <c r="O15" s="2">
        <v>673.79</v>
      </c>
      <c r="X15" s="1" t="s">
        <v>115</v>
      </c>
      <c r="AE15" s="1" t="s">
        <v>109</v>
      </c>
      <c r="AK15" s="1">
        <v>3393933</v>
      </c>
    </row>
    <row r="16" spans="1:51" x14ac:dyDescent="0.25">
      <c r="A16" s="16" t="s">
        <v>112</v>
      </c>
      <c r="B16" s="23" t="s">
        <v>113</v>
      </c>
      <c r="C16" s="23" t="s">
        <v>113</v>
      </c>
      <c r="E16" s="1" t="s">
        <v>116</v>
      </c>
      <c r="F16" s="2">
        <v>521.9</v>
      </c>
      <c r="O16" s="2">
        <v>464.22</v>
      </c>
      <c r="X16" s="1" t="s">
        <v>117</v>
      </c>
      <c r="AE16" s="1" t="s">
        <v>118</v>
      </c>
      <c r="AK16" s="22" t="s">
        <v>119</v>
      </c>
    </row>
    <row r="17" spans="1:51" x14ac:dyDescent="0.25">
      <c r="A17" s="16" t="s">
        <v>120</v>
      </c>
      <c r="B17" s="23" t="s">
        <v>121</v>
      </c>
      <c r="C17" s="23" t="s">
        <v>121</v>
      </c>
      <c r="E17" s="24" t="s">
        <v>122</v>
      </c>
      <c r="X17" s="1" t="s">
        <v>123</v>
      </c>
    </row>
    <row r="18" spans="1:51" x14ac:dyDescent="0.25">
      <c r="A18" s="16" t="s">
        <v>120</v>
      </c>
      <c r="B18" s="23" t="s">
        <v>121</v>
      </c>
      <c r="C18" s="23" t="s">
        <v>121</v>
      </c>
      <c r="E18" s="24" t="s">
        <v>124</v>
      </c>
      <c r="X18" s="1" t="s">
        <v>125</v>
      </c>
    </row>
    <row r="19" spans="1:51" x14ac:dyDescent="0.25">
      <c r="A19" s="1">
        <v>123</v>
      </c>
      <c r="B19" s="23" t="s">
        <v>126</v>
      </c>
      <c r="C19" s="23" t="s">
        <v>126</v>
      </c>
      <c r="E19" s="28">
        <v>42324.643634259257</v>
      </c>
      <c r="F19" s="9">
        <v>631</v>
      </c>
      <c r="G19" s="9">
        <v>0</v>
      </c>
      <c r="Q19" s="9">
        <v>410</v>
      </c>
      <c r="R19" s="9">
        <v>0</v>
      </c>
      <c r="S19" s="9">
        <v>125</v>
      </c>
      <c r="T19" s="9">
        <v>60</v>
      </c>
      <c r="U19" s="9">
        <v>36</v>
      </c>
      <c r="V19" s="9">
        <v>0</v>
      </c>
      <c r="W19" s="9">
        <v>0</v>
      </c>
      <c r="X19" s="5" t="s">
        <v>127</v>
      </c>
      <c r="AT19" s="5" t="s">
        <v>128</v>
      </c>
      <c r="AU19" s="5" t="s">
        <v>129</v>
      </c>
      <c r="AV19" s="20" t="s">
        <v>130</v>
      </c>
      <c r="AW19" s="5" t="s">
        <v>131</v>
      </c>
      <c r="AX19" s="5" t="s">
        <v>132</v>
      </c>
      <c r="AY19" s="5" t="s">
        <v>133</v>
      </c>
    </row>
    <row r="20" spans="1:51" x14ac:dyDescent="0.25">
      <c r="A20" s="1">
        <v>123</v>
      </c>
      <c r="B20" s="23" t="s">
        <v>126</v>
      </c>
      <c r="C20" s="23" t="s">
        <v>126</v>
      </c>
      <c r="E20" s="28">
        <v>42324.643584432873</v>
      </c>
      <c r="F20" s="9">
        <v>615</v>
      </c>
      <c r="G20" s="9">
        <v>0</v>
      </c>
      <c r="Q20" s="9">
        <v>410</v>
      </c>
      <c r="R20" s="9">
        <v>0</v>
      </c>
      <c r="S20" s="9">
        <v>125</v>
      </c>
      <c r="T20" s="9">
        <v>60</v>
      </c>
      <c r="U20" s="9">
        <v>20</v>
      </c>
      <c r="V20" s="9">
        <v>0</v>
      </c>
      <c r="W20" s="9">
        <v>0</v>
      </c>
      <c r="X20" s="5" t="s">
        <v>134</v>
      </c>
      <c r="AT20" s="5" t="s">
        <v>135</v>
      </c>
      <c r="AU20" s="5" t="s">
        <v>136</v>
      </c>
      <c r="AV20" s="20" t="s">
        <v>137</v>
      </c>
      <c r="AW20" s="5" t="s">
        <v>138</v>
      </c>
      <c r="AX20" s="5" t="s">
        <v>139</v>
      </c>
      <c r="AY20" s="5" t="s">
        <v>140</v>
      </c>
    </row>
    <row r="21" spans="1:51" x14ac:dyDescent="0.25">
      <c r="A21" s="5">
        <v>456</v>
      </c>
      <c r="B21" s="23" t="s">
        <v>141</v>
      </c>
      <c r="C21" s="23" t="s">
        <v>141</v>
      </c>
      <c r="E21" s="1" t="s">
        <v>142</v>
      </c>
      <c r="F21" s="9">
        <v>631</v>
      </c>
      <c r="G21" s="9">
        <v>0</v>
      </c>
      <c r="Q21" s="9">
        <v>410</v>
      </c>
      <c r="R21" s="9">
        <v>0</v>
      </c>
      <c r="S21" s="9">
        <v>125</v>
      </c>
      <c r="T21" s="9">
        <v>60</v>
      </c>
      <c r="U21" s="9">
        <v>36</v>
      </c>
      <c r="V21" s="9">
        <v>0</v>
      </c>
      <c r="W21" s="9">
        <v>0</v>
      </c>
      <c r="X21" s="5" t="s">
        <v>127</v>
      </c>
      <c r="AT21" s="5" t="s">
        <v>143</v>
      </c>
      <c r="AU21" s="5" t="s">
        <v>144</v>
      </c>
      <c r="AV21" s="5" t="s">
        <v>145</v>
      </c>
      <c r="AW21" s="5" t="s">
        <v>146</v>
      </c>
      <c r="AX21" s="5" t="s">
        <v>147</v>
      </c>
      <c r="AY21" s="5" t="s">
        <v>133</v>
      </c>
    </row>
    <row r="22" spans="1:51" x14ac:dyDescent="0.25">
      <c r="A22" s="16">
        <v>456</v>
      </c>
      <c r="B22" s="23" t="s">
        <v>141</v>
      </c>
      <c r="C22" s="23" t="s">
        <v>141</v>
      </c>
      <c r="E22" s="1" t="s">
        <v>148</v>
      </c>
      <c r="F22" s="9">
        <v>615</v>
      </c>
      <c r="G22" s="9">
        <v>0</v>
      </c>
      <c r="Q22" s="9">
        <v>410</v>
      </c>
      <c r="R22" s="9">
        <v>0</v>
      </c>
      <c r="S22" s="9">
        <v>125</v>
      </c>
      <c r="T22" s="9">
        <v>60</v>
      </c>
      <c r="U22" s="9">
        <v>20</v>
      </c>
      <c r="V22" s="9">
        <v>0</v>
      </c>
      <c r="W22" s="9">
        <v>0</v>
      </c>
      <c r="X22" s="5" t="s">
        <v>134</v>
      </c>
      <c r="AT22" s="5" t="s">
        <v>149</v>
      </c>
      <c r="AU22" s="5" t="s">
        <v>150</v>
      </c>
      <c r="AV22" s="5" t="s">
        <v>151</v>
      </c>
      <c r="AW22" s="5" t="s">
        <v>152</v>
      </c>
      <c r="AX22" s="5" t="s">
        <v>147</v>
      </c>
      <c r="AY22" s="5" t="s">
        <v>140</v>
      </c>
    </row>
    <row r="23" spans="1:51" x14ac:dyDescent="0.25">
      <c r="A23" s="16">
        <v>789</v>
      </c>
      <c r="B23" s="23" t="s">
        <v>153</v>
      </c>
      <c r="C23" s="23" t="s">
        <v>153</v>
      </c>
      <c r="D23" s="25" t="s">
        <v>154</v>
      </c>
      <c r="E23" s="1" t="s">
        <v>148</v>
      </c>
      <c r="F23" s="9">
        <v>125</v>
      </c>
      <c r="G23" s="9">
        <v>2.5</v>
      </c>
      <c r="H23" s="9">
        <v>0.15</v>
      </c>
      <c r="K23" s="9">
        <v>122.5</v>
      </c>
      <c r="X23" s="25" t="s">
        <v>155</v>
      </c>
    </row>
    <row r="24" spans="1:51" x14ac:dyDescent="0.25">
      <c r="A24" s="16">
        <v>101</v>
      </c>
      <c r="B24" s="23" t="s">
        <v>156</v>
      </c>
      <c r="C24" s="23" t="s">
        <v>156</v>
      </c>
      <c r="D24" s="26" t="s">
        <v>157</v>
      </c>
      <c r="E24" s="1" t="s">
        <v>148</v>
      </c>
      <c r="F24" s="9">
        <v>12.75</v>
      </c>
      <c r="G24" s="9">
        <v>2.75</v>
      </c>
      <c r="H24" s="9">
        <v>0</v>
      </c>
      <c r="L24" s="9">
        <v>10</v>
      </c>
      <c r="X24" s="26" t="s">
        <v>158</v>
      </c>
      <c r="AO24" s="26" t="s">
        <v>159</v>
      </c>
    </row>
    <row r="25" spans="1:51" x14ac:dyDescent="0.25">
      <c r="A25" s="16">
        <v>102</v>
      </c>
      <c r="B25" s="23" t="s">
        <v>160</v>
      </c>
      <c r="C25" s="23" t="s">
        <v>160</v>
      </c>
      <c r="D25" s="27" t="s">
        <v>161</v>
      </c>
      <c r="E25" s="1" t="s">
        <v>148</v>
      </c>
      <c r="F25" s="9">
        <v>32.119999999999997</v>
      </c>
      <c r="G25" s="9">
        <v>2</v>
      </c>
      <c r="H25" s="9">
        <v>0.12</v>
      </c>
      <c r="N25" s="9">
        <v>30</v>
      </c>
      <c r="AK25" s="27" t="s">
        <v>162</v>
      </c>
      <c r="AP25" s="27">
        <v>6230002297</v>
      </c>
      <c r="AQ25" s="27" t="s">
        <v>163</v>
      </c>
      <c r="AR25" s="27" t="s">
        <v>164</v>
      </c>
    </row>
  </sheetData>
  <conditionalFormatting sqref="G10">
    <cfRule type="duplicateValues" dxfId="15" priority="14"/>
    <cfRule type="duplicateValues" dxfId="14" priority="15"/>
    <cfRule type="duplicateValues" dxfId="13" priority="16"/>
  </conditionalFormatting>
  <conditionalFormatting sqref="G10">
    <cfRule type="duplicateValues" dxfId="12" priority="13"/>
  </conditionalFormatting>
  <conditionalFormatting sqref="G11">
    <cfRule type="duplicateValues" dxfId="11" priority="10"/>
    <cfRule type="duplicateValues" dxfId="10" priority="11"/>
    <cfRule type="duplicateValues" dxfId="9" priority="12"/>
  </conditionalFormatting>
  <conditionalFormatting sqref="G11">
    <cfRule type="duplicateValues" dxfId="8" priority="9"/>
  </conditionalFormatting>
  <conditionalFormatting sqref="G12">
    <cfRule type="duplicateValues" dxfId="7" priority="6"/>
    <cfRule type="duplicateValues" dxfId="6" priority="7"/>
    <cfRule type="duplicateValues" dxfId="5" priority="8"/>
  </conditionalFormatting>
  <conditionalFormatting sqref="G12">
    <cfRule type="duplicateValues" dxfId="4" priority="5"/>
  </conditionalFormatting>
  <conditionalFormatting sqref="G13">
    <cfRule type="duplicateValues" dxfId="3" priority="2"/>
    <cfRule type="duplicateValues" dxfId="2" priority="3"/>
    <cfRule type="duplicateValues" dxfId="1" priority="4"/>
  </conditionalFormatting>
  <conditionalFormatting sqref="G13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user1</cp:lastModifiedBy>
  <dcterms:created xsi:type="dcterms:W3CDTF">2015-11-30T01:35:52Z</dcterms:created>
  <dcterms:modified xsi:type="dcterms:W3CDTF">2015-11-30T04:04:28Z</dcterms:modified>
</cp:coreProperties>
</file>