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Roberto\OneDrive\Desktop\AffectiveComputing\code\llm_inference\file\output\"/>
    </mc:Choice>
  </mc:AlternateContent>
  <xr:revisionPtr revIDLastSave="0" documentId="13_ncr:1_{0E070FDB-61B1-4E49-93D3-80E61D0672D0}" xr6:coauthVersionLast="47" xr6:coauthVersionMax="47" xr10:uidLastSave="{00000000-0000-0000-0000-000000000000}"/>
  <bookViews>
    <workbookView xWindow="-105" yWindow="0" windowWidth="14610" windowHeight="15585" xr2:uid="{00000000-000D-0000-FFFF-FFFF00000000}"/>
  </bookViews>
  <sheets>
    <sheet name="Classifica Modelli" sheetId="1" r:id="rId1"/>
    <sheet name="Emozioni per Modello" sheetId="2" r:id="rId2"/>
    <sheet name="Dettaglio Valutazioni" sheetId="3" r:id="rId3"/>
  </sheets>
  <definedNames>
    <definedName name="_xlnm._FilterDatabase" localSheetId="0" hidden="1">'Classifica Modelli'!$A$1:$I$19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87" i="3" l="1"/>
  <c r="L388" i="3"/>
  <c r="L389" i="3"/>
  <c r="L390" i="3"/>
  <c r="L391" i="3"/>
  <c r="L392" i="3"/>
  <c r="L393" i="3"/>
  <c r="L394" i="3"/>
  <c r="L395" i="3"/>
  <c r="L396" i="3"/>
  <c r="L397" i="3"/>
  <c r="L398" i="3"/>
  <c r="L399" i="3"/>
  <c r="L400" i="3"/>
  <c r="L401" i="3"/>
  <c r="L402" i="3"/>
  <c r="L403" i="3"/>
  <c r="L404" i="3"/>
  <c r="L405" i="3"/>
  <c r="L406" i="3"/>
  <c r="L407" i="3"/>
  <c r="L408" i="3"/>
  <c r="L409" i="3"/>
  <c r="L410" i="3"/>
  <c r="L411" i="3"/>
  <c r="L412" i="3"/>
  <c r="L413" i="3"/>
  <c r="L414" i="3"/>
  <c r="L415" i="3"/>
  <c r="L416" i="3"/>
  <c r="L417" i="3"/>
  <c r="L418" i="3"/>
  <c r="L419" i="3"/>
  <c r="L420" i="3"/>
  <c r="L421" i="3"/>
  <c r="L422" i="3"/>
  <c r="L423" i="3"/>
  <c r="L424" i="3"/>
  <c r="L425" i="3"/>
  <c r="L426" i="3"/>
  <c r="L427" i="3"/>
  <c r="L428" i="3"/>
  <c r="L429" i="3"/>
  <c r="L430" i="3"/>
  <c r="L431" i="3"/>
  <c r="L432" i="3"/>
  <c r="L433" i="3"/>
  <c r="L434" i="3"/>
  <c r="L435" i="3"/>
  <c r="L436" i="3"/>
  <c r="L437" i="3"/>
  <c r="L438" i="3"/>
  <c r="L439" i="3"/>
  <c r="L440" i="3"/>
  <c r="L441" i="3"/>
  <c r="L442" i="3"/>
  <c r="L443" i="3"/>
  <c r="L444" i="3"/>
  <c r="L445" i="3"/>
  <c r="L446" i="3"/>
  <c r="L447" i="3"/>
  <c r="L448" i="3"/>
  <c r="L449" i="3"/>
  <c r="L450" i="3"/>
  <c r="L451" i="3"/>
  <c r="L452" i="3"/>
  <c r="L453" i="3"/>
  <c r="L454" i="3"/>
  <c r="L455" i="3"/>
  <c r="L456" i="3"/>
  <c r="L457" i="3"/>
  <c r="L458" i="3"/>
  <c r="L459" i="3"/>
  <c r="L460" i="3"/>
  <c r="L461" i="3"/>
  <c r="L462" i="3"/>
  <c r="L463" i="3"/>
  <c r="L464" i="3"/>
  <c r="L465" i="3"/>
  <c r="L466" i="3"/>
  <c r="L467" i="3"/>
  <c r="L468" i="3"/>
  <c r="L469" i="3"/>
  <c r="L470" i="3"/>
  <c r="L471" i="3"/>
  <c r="L472" i="3"/>
  <c r="L473" i="3"/>
  <c r="L474" i="3"/>
  <c r="L475" i="3"/>
  <c r="L476" i="3"/>
  <c r="L477" i="3"/>
  <c r="L478" i="3"/>
  <c r="L479" i="3"/>
  <c r="L480" i="3"/>
  <c r="L481" i="3"/>
  <c r="L482" i="3"/>
  <c r="L483" i="3"/>
  <c r="L484" i="3"/>
  <c r="L485" i="3"/>
  <c r="L486" i="3"/>
  <c r="L487" i="3"/>
  <c r="L488" i="3"/>
  <c r="L489" i="3"/>
  <c r="L490" i="3"/>
  <c r="L491" i="3"/>
  <c r="L492" i="3"/>
  <c r="L493" i="3"/>
  <c r="L494" i="3"/>
  <c r="L495" i="3"/>
  <c r="L496" i="3"/>
  <c r="L497" i="3"/>
  <c r="L498" i="3"/>
  <c r="L499" i="3"/>
  <c r="L500" i="3"/>
  <c r="L501" i="3"/>
  <c r="L502" i="3"/>
  <c r="L503" i="3"/>
  <c r="L504" i="3"/>
  <c r="L505" i="3"/>
  <c r="L506" i="3"/>
  <c r="L507" i="3"/>
  <c r="L508" i="3"/>
  <c r="L509" i="3"/>
  <c r="L510" i="3"/>
  <c r="L511" i="3"/>
  <c r="L512" i="3"/>
  <c r="L513" i="3"/>
  <c r="L514" i="3"/>
  <c r="L515" i="3"/>
  <c r="L516" i="3"/>
  <c r="L517" i="3"/>
  <c r="L518" i="3"/>
  <c r="L519" i="3"/>
  <c r="L520" i="3"/>
  <c r="L521" i="3"/>
  <c r="L522" i="3"/>
  <c r="L523" i="3"/>
  <c r="L524" i="3"/>
  <c r="L525" i="3"/>
  <c r="L526" i="3"/>
  <c r="L527" i="3"/>
  <c r="L528" i="3"/>
  <c r="L529" i="3"/>
  <c r="L530" i="3"/>
  <c r="L531" i="3"/>
  <c r="L532" i="3"/>
  <c r="L533" i="3"/>
  <c r="L534" i="3"/>
  <c r="L535" i="3"/>
  <c r="L536" i="3"/>
  <c r="L537" i="3"/>
  <c r="L538" i="3"/>
  <c r="L539" i="3"/>
  <c r="L540" i="3"/>
  <c r="L541" i="3"/>
  <c r="L542" i="3"/>
  <c r="L543" i="3"/>
  <c r="L544" i="3"/>
  <c r="L545" i="3"/>
  <c r="L546" i="3"/>
  <c r="L547" i="3"/>
  <c r="L548" i="3"/>
  <c r="L549" i="3"/>
  <c r="L550" i="3"/>
  <c r="L551" i="3"/>
  <c r="L552" i="3"/>
  <c r="L553" i="3"/>
  <c r="L554" i="3"/>
  <c r="L555" i="3"/>
  <c r="L556" i="3"/>
  <c r="L557" i="3"/>
  <c r="L558" i="3"/>
  <c r="L559" i="3"/>
  <c r="L560" i="3"/>
  <c r="L561" i="3"/>
  <c r="L562" i="3"/>
  <c r="L563" i="3"/>
  <c r="L564" i="3"/>
  <c r="L565" i="3"/>
  <c r="L566" i="3"/>
  <c r="L567" i="3"/>
  <c r="L568" i="3"/>
  <c r="L569" i="3"/>
  <c r="L570" i="3"/>
  <c r="L571" i="3"/>
  <c r="L572" i="3"/>
  <c r="L573" i="3"/>
  <c r="L574" i="3"/>
  <c r="L575" i="3"/>
  <c r="L576" i="3"/>
  <c r="L577" i="3"/>
  <c r="L578" i="3"/>
  <c r="L579" i="3"/>
  <c r="L580" i="3"/>
  <c r="L581" i="3"/>
  <c r="L582" i="3"/>
  <c r="L583" i="3"/>
  <c r="L584" i="3"/>
  <c r="L585" i="3"/>
  <c r="L586" i="3"/>
  <c r="L587" i="3"/>
  <c r="L588" i="3"/>
  <c r="L589" i="3"/>
  <c r="L590" i="3"/>
  <c r="L591" i="3"/>
  <c r="L592" i="3"/>
  <c r="L593" i="3"/>
  <c r="L594" i="3"/>
  <c r="L595" i="3"/>
  <c r="L596" i="3"/>
  <c r="L597" i="3"/>
  <c r="L598" i="3"/>
  <c r="L599" i="3"/>
  <c r="L600" i="3"/>
  <c r="L601" i="3"/>
  <c r="L602" i="3"/>
  <c r="L603" i="3"/>
  <c r="L604" i="3"/>
  <c r="L605" i="3"/>
  <c r="L606" i="3"/>
  <c r="L607" i="3"/>
  <c r="L608" i="3"/>
  <c r="L609" i="3"/>
  <c r="L610" i="3"/>
  <c r="L611" i="3"/>
  <c r="L612" i="3"/>
  <c r="L613" i="3"/>
  <c r="L614" i="3"/>
  <c r="L615" i="3"/>
  <c r="L616" i="3"/>
  <c r="L617" i="3"/>
  <c r="L618" i="3"/>
  <c r="L619" i="3"/>
  <c r="L620" i="3"/>
  <c r="L621" i="3"/>
  <c r="L622" i="3"/>
  <c r="L623" i="3"/>
  <c r="L624" i="3"/>
  <c r="L625" i="3"/>
  <c r="L626" i="3"/>
  <c r="L627" i="3"/>
  <c r="L628" i="3"/>
  <c r="L629" i="3"/>
  <c r="L630" i="3"/>
  <c r="L631" i="3"/>
  <c r="L632" i="3"/>
  <c r="L633" i="3"/>
  <c r="L634" i="3"/>
  <c r="L635" i="3"/>
  <c r="L636" i="3"/>
  <c r="L637" i="3"/>
  <c r="L638" i="3"/>
  <c r="L639" i="3"/>
  <c r="L640" i="3"/>
  <c r="L641" i="3"/>
  <c r="L642" i="3"/>
  <c r="L643" i="3"/>
  <c r="L644" i="3"/>
  <c r="L645" i="3"/>
  <c r="L646" i="3"/>
  <c r="L647" i="3"/>
  <c r="L648" i="3"/>
  <c r="L649" i="3"/>
  <c r="L650" i="3"/>
  <c r="L651" i="3"/>
  <c r="L652" i="3"/>
  <c r="L653" i="3"/>
  <c r="L654" i="3"/>
  <c r="L655" i="3"/>
  <c r="L656" i="3"/>
  <c r="L657" i="3"/>
  <c r="L658" i="3"/>
  <c r="L659" i="3"/>
  <c r="L660" i="3"/>
  <c r="L661" i="3"/>
  <c r="L662" i="3"/>
  <c r="L663" i="3"/>
  <c r="L664" i="3"/>
  <c r="L665" i="3"/>
  <c r="L666" i="3"/>
  <c r="L667" i="3"/>
  <c r="L668" i="3"/>
  <c r="L669" i="3"/>
  <c r="L670" i="3"/>
  <c r="L671" i="3"/>
  <c r="L672" i="3"/>
  <c r="L673" i="3"/>
  <c r="L674" i="3"/>
  <c r="L675" i="3"/>
  <c r="L676" i="3"/>
  <c r="L677" i="3"/>
  <c r="L678" i="3"/>
  <c r="L679" i="3"/>
  <c r="L680" i="3"/>
  <c r="L681" i="3"/>
  <c r="L682" i="3"/>
  <c r="L683" i="3"/>
  <c r="L684" i="3"/>
  <c r="L685" i="3"/>
  <c r="L686" i="3"/>
  <c r="L687" i="3"/>
  <c r="L688" i="3"/>
  <c r="L689" i="3"/>
  <c r="L690" i="3"/>
  <c r="L691" i="3"/>
  <c r="L692" i="3"/>
  <c r="L693" i="3"/>
  <c r="L694" i="3"/>
  <c r="L695" i="3"/>
  <c r="L696" i="3"/>
  <c r="L697" i="3"/>
  <c r="L698" i="3"/>
  <c r="L699" i="3"/>
  <c r="L700" i="3"/>
  <c r="L701" i="3"/>
  <c r="L702" i="3"/>
  <c r="L703" i="3"/>
  <c r="L704" i="3"/>
  <c r="L705" i="3"/>
  <c r="L706" i="3"/>
  <c r="L707" i="3"/>
  <c r="L708" i="3"/>
  <c r="L709" i="3"/>
  <c r="L710" i="3"/>
  <c r="L711" i="3"/>
  <c r="L712" i="3"/>
  <c r="L713" i="3"/>
  <c r="L714" i="3"/>
  <c r="L715" i="3"/>
  <c r="L716" i="3"/>
  <c r="L717" i="3"/>
  <c r="L718" i="3"/>
  <c r="L719" i="3"/>
  <c r="L720" i="3"/>
  <c r="L721" i="3"/>
  <c r="L386" i="3"/>
  <c r="L4"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102" i="3"/>
  <c r="L103" i="3"/>
  <c r="L104" i="3"/>
  <c r="L105" i="3"/>
  <c r="L106" i="3"/>
  <c r="L107" i="3"/>
  <c r="L108" i="3"/>
  <c r="L109" i="3"/>
  <c r="L110" i="3"/>
  <c r="L111" i="3"/>
  <c r="L112" i="3"/>
  <c r="L113" i="3"/>
  <c r="L114" i="3"/>
  <c r="L115" i="3"/>
  <c r="L116" i="3"/>
  <c r="L117" i="3"/>
  <c r="L118" i="3"/>
  <c r="L119" i="3"/>
  <c r="L120" i="3"/>
  <c r="L121" i="3"/>
  <c r="L122" i="3"/>
  <c r="L123" i="3"/>
  <c r="L124" i="3"/>
  <c r="L125" i="3"/>
  <c r="L126" i="3"/>
  <c r="L127" i="3"/>
  <c r="L128" i="3"/>
  <c r="L129" i="3"/>
  <c r="L130" i="3"/>
  <c r="L131" i="3"/>
  <c r="L132" i="3"/>
  <c r="L133" i="3"/>
  <c r="L134" i="3"/>
  <c r="L135" i="3"/>
  <c r="L136" i="3"/>
  <c r="L137" i="3"/>
  <c r="L138" i="3"/>
  <c r="L139" i="3"/>
  <c r="L140" i="3"/>
  <c r="L141" i="3"/>
  <c r="L142" i="3"/>
  <c r="L143" i="3"/>
  <c r="L144" i="3"/>
  <c r="L145" i="3"/>
  <c r="L146" i="3"/>
  <c r="L147" i="3"/>
  <c r="L148" i="3"/>
  <c r="L149" i="3"/>
  <c r="L150" i="3"/>
  <c r="L151" i="3"/>
  <c r="L152" i="3"/>
  <c r="L153" i="3"/>
  <c r="L154" i="3"/>
  <c r="L155" i="3"/>
  <c r="L156" i="3"/>
  <c r="L157" i="3"/>
  <c r="L158" i="3"/>
  <c r="L159" i="3"/>
  <c r="L160" i="3"/>
  <c r="L161" i="3"/>
  <c r="L162" i="3"/>
  <c r="L163" i="3"/>
  <c r="L164" i="3"/>
  <c r="L165" i="3"/>
  <c r="L166" i="3"/>
  <c r="L167" i="3"/>
  <c r="L168" i="3"/>
  <c r="L169" i="3"/>
  <c r="L170" i="3"/>
  <c r="L171" i="3"/>
  <c r="L172" i="3"/>
  <c r="L173" i="3"/>
  <c r="L174" i="3"/>
  <c r="L175" i="3"/>
  <c r="L176" i="3"/>
  <c r="L177" i="3"/>
  <c r="L178" i="3"/>
  <c r="L179" i="3"/>
  <c r="L180" i="3"/>
  <c r="L181" i="3"/>
  <c r="L182" i="3"/>
  <c r="L183" i="3"/>
  <c r="L184" i="3"/>
  <c r="L185" i="3"/>
  <c r="L186" i="3"/>
  <c r="L187" i="3"/>
  <c r="L188" i="3"/>
  <c r="L189" i="3"/>
  <c r="L190" i="3"/>
  <c r="L191" i="3"/>
  <c r="L192" i="3"/>
  <c r="L193" i="3"/>
  <c r="L194" i="3"/>
  <c r="L195" i="3"/>
  <c r="L196" i="3"/>
  <c r="L197" i="3"/>
  <c r="L198" i="3"/>
  <c r="L199" i="3"/>
  <c r="L200" i="3"/>
  <c r="L201" i="3"/>
  <c r="L202" i="3"/>
  <c r="L203" i="3"/>
  <c r="L204" i="3"/>
  <c r="L205" i="3"/>
  <c r="L206" i="3"/>
  <c r="L207" i="3"/>
  <c r="L208" i="3"/>
  <c r="L209" i="3"/>
  <c r="L210" i="3"/>
  <c r="L211" i="3"/>
  <c r="L212" i="3"/>
  <c r="L213" i="3"/>
  <c r="L214" i="3"/>
  <c r="L215" i="3"/>
  <c r="L216" i="3"/>
  <c r="L217" i="3"/>
  <c r="L218" i="3"/>
  <c r="L219" i="3"/>
  <c r="L220" i="3"/>
  <c r="L221" i="3"/>
  <c r="L222" i="3"/>
  <c r="L223" i="3"/>
  <c r="L224" i="3"/>
  <c r="L225" i="3"/>
  <c r="L226" i="3"/>
  <c r="L227" i="3"/>
  <c r="L228" i="3"/>
  <c r="L229" i="3"/>
  <c r="L230" i="3"/>
  <c r="L231" i="3"/>
  <c r="L232" i="3"/>
  <c r="L233" i="3"/>
  <c r="L234" i="3"/>
  <c r="L235" i="3"/>
  <c r="L236" i="3"/>
  <c r="L237" i="3"/>
  <c r="L238" i="3"/>
  <c r="L239" i="3"/>
  <c r="L240" i="3"/>
  <c r="L241" i="3"/>
  <c r="L242" i="3"/>
  <c r="L243" i="3"/>
  <c r="L244" i="3"/>
  <c r="L245" i="3"/>
  <c r="L246" i="3"/>
  <c r="L247" i="3"/>
  <c r="L248" i="3"/>
  <c r="L249" i="3"/>
  <c r="L250" i="3"/>
  <c r="L251" i="3"/>
  <c r="L252" i="3"/>
  <c r="L253" i="3"/>
  <c r="L254" i="3"/>
  <c r="L255" i="3"/>
  <c r="L256" i="3"/>
  <c r="L257" i="3"/>
  <c r="L258" i="3"/>
  <c r="L259" i="3"/>
  <c r="L260" i="3"/>
  <c r="L261" i="3"/>
  <c r="L262" i="3"/>
  <c r="L263" i="3"/>
  <c r="L264" i="3"/>
  <c r="L265" i="3"/>
  <c r="L266" i="3"/>
  <c r="L267" i="3"/>
  <c r="L268" i="3"/>
  <c r="L269" i="3"/>
  <c r="L270" i="3"/>
  <c r="L271" i="3"/>
  <c r="L272" i="3"/>
  <c r="L273" i="3"/>
  <c r="L274" i="3"/>
  <c r="L275" i="3"/>
  <c r="L276" i="3"/>
  <c r="L277" i="3"/>
  <c r="L278" i="3"/>
  <c r="L279" i="3"/>
  <c r="L280" i="3"/>
  <c r="L281" i="3"/>
  <c r="L282" i="3"/>
  <c r="L283" i="3"/>
  <c r="L284" i="3"/>
  <c r="L285" i="3"/>
  <c r="L286" i="3"/>
  <c r="L287" i="3"/>
  <c r="L288" i="3"/>
  <c r="L289" i="3"/>
  <c r="L290" i="3"/>
  <c r="L291" i="3"/>
  <c r="L292" i="3"/>
  <c r="L293" i="3"/>
  <c r="L294" i="3"/>
  <c r="L295" i="3"/>
  <c r="L296" i="3"/>
  <c r="L297" i="3"/>
  <c r="L298" i="3"/>
  <c r="L299" i="3"/>
  <c r="L300" i="3"/>
  <c r="L301" i="3"/>
  <c r="L302" i="3"/>
  <c r="L303" i="3"/>
  <c r="L304" i="3"/>
  <c r="L305" i="3"/>
  <c r="L306" i="3"/>
  <c r="L307" i="3"/>
  <c r="L308" i="3"/>
  <c r="L309" i="3"/>
  <c r="L310" i="3"/>
  <c r="L311" i="3"/>
  <c r="L312" i="3"/>
  <c r="L313" i="3"/>
  <c r="L314" i="3"/>
  <c r="L315" i="3"/>
  <c r="L316" i="3"/>
  <c r="L317" i="3"/>
  <c r="L318" i="3"/>
  <c r="L319" i="3"/>
  <c r="L320" i="3"/>
  <c r="L321" i="3"/>
  <c r="L322" i="3"/>
  <c r="L323" i="3"/>
  <c r="L324" i="3"/>
  <c r="L325" i="3"/>
  <c r="L326" i="3"/>
  <c r="L327" i="3"/>
  <c r="L328" i="3"/>
  <c r="L329" i="3"/>
  <c r="L330" i="3"/>
  <c r="L331" i="3"/>
  <c r="L332" i="3"/>
  <c r="L333" i="3"/>
  <c r="L334" i="3"/>
  <c r="L335" i="3"/>
  <c r="L336" i="3"/>
  <c r="L337" i="3"/>
  <c r="L338" i="3"/>
  <c r="L339" i="3"/>
  <c r="L340" i="3"/>
  <c r="L341" i="3"/>
  <c r="L342" i="3"/>
  <c r="L343" i="3"/>
  <c r="L344" i="3"/>
  <c r="L345" i="3"/>
  <c r="L346" i="3"/>
  <c r="L347" i="3"/>
  <c r="L348" i="3"/>
  <c r="L349" i="3"/>
  <c r="L350" i="3"/>
  <c r="L351" i="3"/>
  <c r="L352" i="3"/>
  <c r="L353" i="3"/>
  <c r="L354" i="3"/>
  <c r="L355" i="3"/>
  <c r="L356" i="3"/>
  <c r="L357" i="3"/>
  <c r="L358" i="3"/>
  <c r="L359" i="3"/>
  <c r="L360" i="3"/>
  <c r="L361" i="3"/>
  <c r="L362" i="3"/>
  <c r="L363" i="3"/>
  <c r="L364" i="3"/>
  <c r="L365" i="3"/>
  <c r="L366" i="3"/>
  <c r="L367" i="3"/>
  <c r="L368" i="3"/>
  <c r="L369" i="3"/>
  <c r="L370" i="3"/>
  <c r="L371" i="3"/>
  <c r="L372" i="3"/>
  <c r="L373" i="3"/>
  <c r="L374" i="3"/>
  <c r="L375" i="3"/>
  <c r="L376" i="3"/>
  <c r="L377" i="3"/>
  <c r="L378" i="3"/>
  <c r="L379" i="3"/>
  <c r="L380" i="3"/>
  <c r="L381" i="3"/>
  <c r="L382" i="3"/>
  <c r="L383" i="3"/>
  <c r="L384" i="3"/>
  <c r="L385" i="3"/>
  <c r="L3" i="3"/>
  <c r="L2" i="3"/>
</calcChain>
</file>

<file path=xl/sharedStrings.xml><?xml version="1.0" encoding="utf-8"?>
<sst xmlns="http://schemas.openxmlformats.org/spreadsheetml/2006/main" count="3949" uniqueCount="814">
  <si>
    <t>Model</t>
  </si>
  <si>
    <t>Overall Score (100)</t>
  </si>
  <si>
    <t>Emotion Match (0/1)</t>
  </si>
  <si>
    <t>Strategy Match (0/1)</t>
  </si>
  <si>
    <t>Relevance (1-5)</t>
  </si>
  <si>
    <t>TTS Alignment (1-5)</t>
  </si>
  <si>
    <t>Voice Suitability (1-5)</t>
  </si>
  <si>
    <t>Empatic Response (1-5)</t>
  </si>
  <si>
    <t>gemini-2.5-flash-preview-09-2025</t>
  </si>
  <si>
    <t>gemini-2.5-pro</t>
  </si>
  <si>
    <t>gpt-4.1-2025-04-14</t>
  </si>
  <si>
    <t>claude-sonnet-4-5</t>
  </si>
  <si>
    <t>claude-opus-4-5</t>
  </si>
  <si>
    <t>openai/gpt-oss-120b</t>
  </si>
  <si>
    <t>qwen/qwen3-32b</t>
  </si>
  <si>
    <t>Qwen/Qwen2.5-72B-Instruct:novita</t>
  </si>
  <si>
    <t>gemini-2.5-flash-lite</t>
  </si>
  <si>
    <t>openai/gpt-oss-20b</t>
  </si>
  <si>
    <t>gpt-4.1-mini</t>
  </si>
  <si>
    <t>llama-3.3-70b-versatile</t>
  </si>
  <si>
    <t>gpt-5-mini-2025-08-07</t>
  </si>
  <si>
    <t>claude-haiku-4-5</t>
  </si>
  <si>
    <t>gpt-5.2-2025-12-11</t>
  </si>
  <si>
    <t>Qwen/Qwen2.5-7B-Instruct:together</t>
  </si>
  <si>
    <t>llama-3.1-8b-instant</t>
  </si>
  <si>
    <t>mistralai/Mistral-7B-Instruct-v0.2:featherless-ai</t>
  </si>
  <si>
    <t>ENTUSIASMO</t>
  </si>
  <si>
    <t>FRUSTRAZIONE</t>
  </si>
  <si>
    <t>INCERTEZZA</t>
  </si>
  <si>
    <t>INSICUREZZA</t>
  </si>
  <si>
    <t>NEUTRA</t>
  </si>
  <si>
    <t>RABBIA</t>
  </si>
  <si>
    <t>SARCASMO</t>
  </si>
  <si>
    <t>SODDISFAZIONE</t>
  </si>
  <si>
    <t>URGENZA</t>
  </si>
  <si>
    <t>2/2</t>
  </si>
  <si>
    <t>4/6</t>
  </si>
  <si>
    <t>2/6</t>
  </si>
  <si>
    <t>3/3</t>
  </si>
  <si>
    <t>4/5</t>
  </si>
  <si>
    <t>6/6</t>
  </si>
  <si>
    <t>5/6</t>
  </si>
  <si>
    <t>2/3</t>
  </si>
  <si>
    <t>3/6</t>
  </si>
  <si>
    <t>4/4</t>
  </si>
  <si>
    <t>1/2</t>
  </si>
  <si>
    <t>1/1</t>
  </si>
  <si>
    <t>0/4</t>
  </si>
  <si>
    <t>5/5</t>
  </si>
  <si>
    <t>3/5</t>
  </si>
  <si>
    <t>0/6</t>
  </si>
  <si>
    <t>1/3</t>
  </si>
  <si>
    <t>Test Case ID</t>
  </si>
  <si>
    <t>Target Strategy</t>
  </si>
  <si>
    <t>Emotion Target</t>
  </si>
  <si>
    <t>Judge Explanation</t>
  </si>
  <si>
    <t>ecom_ang_01</t>
  </si>
  <si>
    <t>DE-ESCALATION ATTIVA</t>
  </si>
  <si>
    <t>EMOTION_MATCH: Il modello ha correttamente identificato RABBIA, coerente con arousal 0.95, valence 0.05, dominance 0.9 e l'emozione vocale 'anger' al 96%. STRATEGY_MATCH: Ha scelto correttamente DE-ESCALATION ATTIVA, in linea con il ground truth. RELEVANCE: La risposta è pertinente al problema dell'utente (mancata consegna con falsa dichiarazione di assenza), ma perde un punto perché non affronta direttamente il fatto specifico denunciato dall'utente (il corriere ha mentito) e non offre una soluzione concreta o un escalation path come richiesto dalla strategia DE-ESCALATION ATTIVA ('offrire una soluzione immediata o un escalation path'). La risposta è un po' generica. TTS_SCORE: Perfettamente allineato alle istruzioni: speed 0.8, tono 'apologetic', pitch 'low' — esattamente quanto prescritto per la DE-ESCALATION ATTIVA. VOICE_SUITABILITY: Risposta breve, due frasi semplici, nessun markdown o formattazione complessa, perfettamente adatta alla sintesi vocale. EMPATIC_RESPONSE: Buona empatia con 'Mi dispiace sentire che si senta frustrato', ma poteva essere più incisiva validando il problema specifico (es. 'Capisco la sua rabbia, non è accettabile che il corriere abbia segnalato un'assenza falsa') anziché usare un generico 'frustrato'. Inoltre il reasoning menziona erroneamente 'testo sarcastico' quando il testo non è sarcastico ma esprime rabbia diretta, tuttavia questo non ha impattato la classificazione finale.</t>
  </si>
  <si>
    <t>Il modello ha correttamente identificato l'emozione come RABBIA basandosi sui valori PAD (arousal 0.95, valence 0.05, dominance 0.9) che rientrano perfettamente nella definizione del prompt (Valence &lt;0.3, Arousal &gt;0.8, Dominance &gt;0.7). La strategia DE-ESCALATION ATTIVA è esattamente quella attesa. I parametri TTS sono perfettamente allineati: speed 0.8, tone 'apologetic', pitch 'low', tutti conformi alle istruzioni per la de-escalation. La risposta è altamente empatica: valida il sentimento dell'utente ('Capisco quanto sia frustrante'), si scusa, offre una soluzione concreta con tempistica ('entro le prossime 30 minuti') e propone alternative (nuova consegna o rimborso). Il reasoning è chiaro e ben strutturato. Unica lieve nota: 'entro le prossime 30 minuti' contiene un piccolo errore grammaticale ('i prossimi 30 minuti' sarebbe più corretto), e la risposta è leggermente lunga per una lettura vocale ottimale, ma resta comunque naturale e priva di formattazione problematica.</t>
  </si>
  <si>
    <t>Il modello ha correttamente identificato l'emozione come RABBIA (arousal 0.95, valence 0.05, dominance 0.9 corrispondono perfettamente al profilo di rabbia) e ha scelto la strategia DE-ESCALATION ATTIVA come atteso. I parametri TTS sono perfettamente allineati alle istruzioni: speed 0.8, tono 'apologetic', pitch 'low', esattamente come prescritto per la de-escalation. La risposta è breve, naturale, adatta alla lettura ad alta voce, senza markdown o elenchi. Sul piano empatico, la risposta apre con 'Mi dispiace molto per l'inconveniente' che è appropriato, ma avrebbe potuto validare più esplicitamente la frustrazione specifica dell'utente (ad esempio riconoscendo che è inaccettabile che il corriere abbia segnalato un'assenza falsa), il che avrebbe portato il punteggio empatico a 5. Complessivamente una risposta molto solida e ben calibrata.</t>
  </si>
  <si>
    <t>Il modello ha correttamente identificato l'emozione come RABBIA (valence 0.05, arousal 0.95, dominance 0.9 corrispondono perfettamente al profilo PAD della rabbia) e ha scelto la strategia DE-ESCALATION ATTIVA, esattamente come atteso. I parametri TTS sono perfettamente allineati: speed 0.8, tone 'apologetic', pitch 'low', tutti conformi alle istruzioni per la de-escalation. La risposta è altamente pertinente al problema specifico dell'utente (corriere che ha falsamente segnalato assenza) e offre soluzioni concrete (verifica, contatto corriere, rimborso o nuova consegna). L'empatia è eccellente: valida la frustrazione ('Capisco quanto possa essere frustrante'), si scusa, e offre soluzioni immediate senza giustificazioni, come richiesto dalla strategia. Il voice_suitability perde un punto perché la risposta è leggermente lunga per una lettura vocale ottimale — potrebbe essere più concisa — ma il linguaggio è naturale, senza markdown, elenchi puntati o formattazione problematica.</t>
  </si>
  <si>
    <t>Il modello ha rilevato correttamente l'emozione RABBIA basandosi sui valori PAD (arousal 0.95, valence 0.05, dominance 0.9) e sul sentiment vocale 'anger' al 96%, perfettamente in linea con la tabella di riferimento del prompt (Valence &lt;0.3, Arousal &gt;0.8, Dominance &gt;0.7). La strategia DE-ESCALATION ATTIVA è esattamente quella attesa e corretta per la rabbia. I parametri TTS sono perfettamente allineati alle istruzioni: speed 0.8, tone 'apologetic', pitch 'low', tutti conformi alla specifica della strategia DE-ESCALATION ATTIVA. La risposta testuale è eccellente per la lettura vocale: frasi brevi, naturali, senza markdown, elenchi o caratteri speciali. L'empatia è massima: il modello valida il sentimento dell'utente ('Capisco la sua frustrazione'), si scusa ('mi scusi per l'inconveniente'), offre un'azione concreta e immediata ('Verificherò immediatamente'), fornisce una tempistica ('entro 15 minuti') e propone proattivamente una soluzione ('nuovo tentativo di consegna oggi'). Il reasoning è sintetico e ben strutturato, citando correttamente i valori di input. Nessuna discrepanza rilevata rispetto al prompt originale.</t>
  </si>
  <si>
    <t>Il modello ha correttamente identificato l'emozione come RABBIA (Valence 0.05, Arousal 0.95, Dominance 0.9 corrispondono perfettamente al profilo Rabbia nella tabella di riferimento). La strategia DE-ESCALATION ATTIVA è esattamente quella attesa. I parametri TTS sono perfettamente allineati alle istruzioni: speed 0.8, tone 'apologetic', pitch 'low', tutti coerenti con la strategia DE-ESCALATION. La risposta è concisa, naturale, priva di markdown o elenchi, perfettamente adatta alla lettura vocale. Sul piano empatico, la risposta apre con 'Mi dispiace molto per l'inconveniente' e offre un'azione concreta immediata (verifica con il corriere), il che è buono. Tuttavia, manca una validazione più esplicita del sentimento dell'utente: l'utente afferma che il corriere ha mentito ('È falso!'), e una risposta più empatica avrebbe potuto riconoscere direttamente questa frustrazione specifica (es. 'Capisco quanto sia frustrante ricevere un'informazione che non corrisponde alla realtà'). Per questo motivo assegno 4 anziché 5 all'empatia.</t>
  </si>
  <si>
    <t>Il modello ha correttamente identificato l'emozione come RABBIA, coerente con i valori PAD (arousal 0.95, valence 0.05, dominance 0.9) e il sentiment vocale 'anger' al 96%. La strategia DE-ESCALATION ATTIVA è esattamente quella attesa. I parametri TTS sono perfettamente allineati alle istruzioni del prompt: speed 0.8, tono 'calm', pitch 'low', come richiesto per la de-escalation. La risposta è breve, naturale, priva di markdown o elenchi, perfettamente adatta alla lettura TTS. Sul piano empatico, la risposta valida il disagio ('Capisco la situazione e mi dispiace per la confusione') e offre una soluzione immediata con escalation path, come richiesto dalla strategia. Tuttavia, avrebbe potuto essere leggermente più empatica riconoscendo esplicitamente la frustrazione specifica dell'utente (es. 'È comprensibile essere arrabbiati quando si riceve un'informazione falsa'), motivo per cui l'empatia è valutata 4 anziché 5. Il reasoning è sintetico e corretto, anche se usa impropriamente il termine 'valence negativa' (la valence è bassa, non negativa, essendo su scala 0-1), ma il concetto è comunque chiaro.</t>
  </si>
  <si>
    <t>Il modello ha correttamente identificato RABBIA come emozione, coerente con i valori PAD (arousal 0.95, valence 0.05, dominance 0.9) e con il vocal sentiment (anger 96%). La strategia DE-ESCALATION ATTIVA è esattamente quella attesa. I parametri TTS sono perfettamente allineati alle istruzioni: speed 0.8, tone 'apologetic', pitch 'low', tutti conformi alla strategia di de-escalation. La risposta è altamente pertinente al problema specifico dell'utente (falsa segnalazione del corriere), offrendo sia una soluzione immediata (nuova consegna prioritaria) sia un escalation path (servizio reclami). L'empatia è eccellente: valida la frustrazione ('è inaccettabile'), si scusa, e propone azioni concrete. Unica lieve nota sulla voice suitability: la risposta è leggermente lunga per una lettura vocale ottimale (4 frasi + domanda), ma resta comunque naturale, priva di markdown o elenchi, e ben strutturata per il parlato.</t>
  </si>
  <si>
    <t>Il modello ha correttamente identificato l'emozione come RABBIA, coerente con i valori PAD (arousal 0.95, valence 0.05, dominance 0.9) e il sentiment vocale 'anger' al 96%. La strategia DE-ESCALATION ATTIVA è esattamente quella attesa. I parametri TTS sono perfettamente allineati alle istruzioni del prompt: speed 0.8, tone 'apologetic', pitch 'low', tutti conformi alla strategia di de-escalation. La risposta è altamente empatica: si scusa, valida la rabbia del cliente ('Capisco perfettamente la sua rabbia'), offre un'azione immediata ('Verificherò immediatamente') e chiede informazioni per procedere. Il testo è adatto alla lettura vocale, con frasi relativamente brevi e linguaggio naturale, anche se è leggermente lungo per un output puramente vocale (4 frasi), il che impedisce un punteggio pieno sulla voice suitability. Il reasoning è chiaro e ben strutturato, dimostrando una corretta analisi dei dati di input.</t>
  </si>
  <si>
    <t>Il modello ha correttamente identificato RABBIA come emozione (arousal 0.95, valence 0.05, dominance 0.9 mappano perfettamente alla tabella di riferimento per RABBIA) e ha scelto la strategia DE-ESCALATION ATTIVA, coerente con il ground truth. I parametri TTS sono perfettamente allineati: speed 0.8, pitch 'low', tono 'apologetic_professional' — tutti conformi alle istruzioni del prompt per la de-escalation. Il reasoning è eccellente, sintetico e ben strutturato. La risposta è altamente empatica: valida l'emozione ('Capisco perfettamente la sua frustrazione'), riconosce il diritto dell'utente ('Lei ha ragione a protestare'), e offre soluzioni concrete e immediate con opzioni di scelta, restituendo controllo all'utente. Unica lieve penalizzazione sulla voice_suitability: la risposta è leggermente lunga per una lettura vocale ottimale e contiene qualche struttura che potrebbe risultare un po' densa all'ascolto, ma resta comunque naturale, priva di markdown o elenchi puntati, e ben formulata per il parlato.</t>
  </si>
  <si>
    <t>Emozione e strategia sono perfettamente corrette: RABBIA con DE-ESCALATION ATTIVA, coerente con arousal 0.95, valence 0.05, dominance 0.9 e anger al 96%. I parametri TTS sono esattamente allineati alle istruzioni (speed 0.8, tone apologetic, pitch low). La risposta è altamente pertinente al problema dell'utente (consegna falsa). L'empatia è buona: apre con 'Mi dispiace' e valida la frustrazione ('capisco benissimo quanto sia frustrante'). Tuttavia, la voice_suitability è gravemente compromessa: il testo contiene elenchi numerati (1, 2, 3), opzioni con lettere tra parentesi (a), (b), barre oblique ('oggi/domani', 'ritiro/fermo deposito'), virgolette interne, e una struttura troppo lunga e complessa per essere letta ad alta voce da un TTS. Questo viola chiaramente il requisito di frasi semplici, brevi e naturali, senza formattazione non leggibile.</t>
  </si>
  <si>
    <t>Il modello ha rilevato correttamente l'emozione RABBIA (Valence 0.05, Arousal 0.95, Dominance 0.90 corrispondono perfettamente al pattern della rabbia nella tabella di riferimento) e ha scelto la strategia DE-ESCALATION ATTIVA, esattamente come atteso. I parametri TTS sono perfettamente allineati alle istruzioni: speed 0.8, tone 'apologetic', pitch 'low', tutti coerenti con la strategia di de-escalation. La risposta testuale è altamente pertinente: affronta direttamente il problema del corriere che ha falsamente segnalato l'assenza, si scusa, valida la frustrazione dell'utente ('Capisco perfettamente la sua frustrazione'), offre una soluzione immediata e concreta (verifica tracciamento, riconsegna prioritaria) e chiude con una domanda operativa. Il testo è perfettamente adatto alla lettura vocale: frasi brevi e naturali, nessun markdown, nessun elenco puntato, nessun carattere speciale. L'empatia è eccellente: le scuse sono sincere, la frustrazione viene validata esplicitamente, e l'azione proposta è immediata e risolutiva, evitando giustificazioni come richiesto dal prompt.</t>
  </si>
  <si>
    <t>Il modello ha correttamente identificato RABBIA come emozione (Arousal 0.95, Valence 0.05, Dominance 0.9, anger al 96%) e ha scelto la strategia DE-ESCALATION ATTIVA, perfettamente in linea con il ground truth. I parametri TTS sono esattamente conformi alle istruzioni: speed 0.8, tone 'apologetic', pitch 'low'. La risposta è altamente empatica: valida l'esperienza dell'utente ('lei era in casa e il corriere ha segnalato erroneamente'), evita giustificazioni, e offre una soluzione concreta e immediata con escalation path (nuova consegna prioritaria, notifica SMS, conferma email). Il reasoning è chiaro e ben strutturato. Unica lieve penalizzazione sulla voice_suitability: la risposta è leggermente lunga per una lettura vocale ottimale e contiene qualche dettaglio che potrebbe essere semplificato, ma nel complesso rimane naturale e priva di formattazione problematica.</t>
  </si>
  <si>
    <t>Il modello ha correttamente identificato l'emozione come RABBIA, coerente con i valori PAD (arousal 0.95, valence 0.05, dominance 0.9) e il vocal sentiment (anger 96%). La strategia DE-ESCALATION ATTIVA è esattamente quella attesa. I parametri TTS sono perfettamente allineati alle istruzioni: speed 0.8, tone 'apologetic', pitch 'low', tutti conformi alla strategia di de-escalation. La risposta testuale è empatica, valida il disagio dell'utente ('Capisco quanto possa essere frustrante'), evita giustificazioni, e offre una soluzione concreta (contattare il servizio clienti del corriere). Il testo è breve, naturale, privo di markdown o formattazioni inadatte alla lettura vocale, e composto da frasi semplici e scorrevoli. Ottima performance complessiva.</t>
  </si>
  <si>
    <t>Il modello ha correttamente identificato RABBIA come emozione (Valence 0.05, Arousal 0.95, Dominance 0.9 con anger al 96%) e ha scelto la strategia DE-ESCALATION ATTIVA, perfettamente in linea con il ground truth. I parametri TTS sono esattamente quelli prescritti dal prompt: speed 0.8, tone 'apologetic', pitch 'low'. La risposta è altamente empatica: valida l'emozione dell'utente ('ha tutto il diritto di essere arrabbiato'), riconosce il torto ('non è accettabile'), evita giustificazioni per il corriere, e offre immediatamente soluzioni concrete (segnalazione formale, nuovo tentativo prioritario, contatto telefonico preventivo). Il testo è adatto alla lettura vocale, con frasi relativamente brevi e linguaggio naturale, anche se è leggermente lungo per un contesto puramente vocale — potrebbe essere accorciato di una frase per maggiore efficacia TTS. Nessuna formattazione problematica (no markdown, no elenchi puntati). Risposta complessivamente eccellente.</t>
  </si>
  <si>
    <t>Il modello ha commesso diversi errori significativi. **Emotion Match (0):** L'emozione attesa era RABBIA pura. I valori PAD (Arousal 0.95, Valence 0.05, Dominance 0.9) mappano perfettamente su RABBIA secondo la tabella di riferimento (Valence &lt;0.3, Arousal &gt;0.8, Dominance &gt;0.7). Il modello ha erroneamente rilevato 'RABBIA/SARCASMO', applicando la regola del sarcasmo in modo scorretto: il sarcasmo richiede che il *testo* sia positivo ma l'audio negativo. Qui il testo è chiaramente negativo ('È falso!'), quindi non c'è incongruenza testo/audio. **Strategy Match (0):** La strategia attesa era DE-ESCALATION ATTIVA, ma il modello ha scelto ASSERTIVE NEUTRALITY, che è pensata per il sarcasmo. Per la rabbia, il prompt richiede esplicitamente de-escalation con speed 0.8, pitch low e tono apologetic. **Relevance (2):** La risposta è gravemente fuori contesto. Il modello risponde 'I have been here since this morning' come se parlasse dal punto di vista dell'utente o confondesse i ruoli. Non affronta il problema reale (il corriere ha segnato falsamente l'assenza) e non offre alcuna soluzione concreta. Inoltre la risposta è in inglese anziché in italiano, il che è inappropriato dato che l'utente parla italiano. **TTS Score (3):** Speed 1.0 e tono 'firm' corrispondono alla strategia ASSERTIVE NEUTRALITY scelta dal modello (coerenza interna), ma sono sbagliati rispetto alla strategia corretta DE-ESCALATION ATTIVA che richiederebbe speed 0.8 e tono 'apologetic'. Il pitch low è almeno corretto. **Voice Suitability (4):** Il testo è breve e leggibile ad alta voce, senza formattazione complessa. Perde un punto per la lingua sbagliata. **Empatic Response (1):** La risposta non mostra alcuna empatia. Non valida la frustrazione dell'utente, non si scusa per l'accaduto, e il tono 'firm' è l'opposto di ciò che serve a un cliente arrabbiato. Dire 'Let's focus on the facts' a un cliente furioso è dismissivo.</t>
  </si>
  <si>
    <t>Il modello ha rilevato correttamente RABBIA (Valence 0.05, Arousal 0.95, Dominance 0.9 corrispondono perfettamente alla tabella di riferimento per la rabbia) e ha scelto la strategia DE-ESCALATION ATTIVA, esattamente come atteso. I parametri TTS sono perfettamente allineati alle istruzioni: speed 0.8, tone 'apologetic', pitch 'low', tutti coerenti con la strategia di de-escalation. La risposta è altamente pertinente: affronta direttamente il problema della falsa segnalazione del corriere, valida la frustrazione del cliente ('inaccettabile'), offre una soluzione concreta e immediata (riprogrammazione consegna, conferma SMS entro 5 minuti) e chiude con disponibilità. Il testo è perfettamente adatto alla lettura vocale: frasi brevi e naturali, nessun markdown, nessun elenco puntato, nessun carattere speciale. L'empatia è eccellente: il modello si scusa, valida il sentimento del cliente, riconosce esplicitamente l'errore del corriere senza giustificarlo, e agisce proattivamente. Nel reasoning menziona la regola di Urgenza attivata dall'arousal alto ma correttamente sceglie comunque RABBIA e DE-ESCALATION data la dominance alta e valence bassa, il che è coerente con le priority rules.</t>
  </si>
  <si>
    <t>EMOTION_MATCH: Il modello ha correttamente identificato RABBIA, coerente con arousal 0.95, valence 0.05, dominance 0.90 e anger al 96%. STRATEGY_MATCH: Ha scelto DE-ESCALATION ATTIVA, esattamente la strategia attesa. RELEVANCE: La risposta è perfettamente pertinente al problema dell'utente (corriere che ha falsamente segnalato assenza). TTS_SCORE: I parametri sono quasi perfetti — speed 0.8, pitch low, tono 'apologetic_calm' — tutti coerenti con la strategia DE-ESCALATION. Il tono è indicato come 'apologetic_calm' anziché il semplice 'apologetic' previsto dal prompt, ma è comunque appropriato e allineato allo spirito delle istruzioni, quindi 4/5. VOICE_SUITABILITY: Questo è il punto più critico. La risposta è troppo lunga per essere letta ad alta voce in modo naturale. Contiene elenchi numerati (1, 2, 3), parentesi con sigle tecniche (foto/GPS), barre (rimborso/parziale), trattini lunghi, e una struttura che è più da testo scritto che da conversazione parlata. Il prompt originale per DE-ESCALATION specifica di 'offrire una soluzione immediata o un escalation path', non tre opzioni enumerate. Per il TTS questo testo risulterebbe innaturale e pesante. EMPATIC_RESPONSE: La risposta mostra empatia genuina ('Mi dispiace molto', 'capisco quanto sia frustrante', 'Ancora scusa per il disagio'), valida l'emozione dell'utente e offre azioni concrete. Tuttavia l'eccesso di opzioni e il tono procedurale nella parte centrale diluiscono leggermente l'effetto empatico complessivo.</t>
  </si>
  <si>
    <t>ecom_ang_02</t>
  </si>
  <si>
    <t>EMOTION_MATCH: Il modello ha correttamente identificato RABBIA, coerente con i valori PAD (arousal 0.88, dominance 0.82, valence 0.1) e l'emozione vocale 'anger' al 90%. STRATEGY_MATCH: Ha scelto correttamente DE-ESCALATION ATTIVA, in linea con il ground truth. RELEVANCE: La risposta è pertinente al problema (telefono usato spacciato per nuovo), ma presenta una debolezza: dire 'Vorrei chiarire che il telefono non è nuovo' suona come una conferma/ammissione ambigua che potrebbe irritare ulteriormente il cliente, invece di focalizzarsi sulla risoluzione. Manca un escalation path concreto o una soluzione immediata chiara (sostituzione, rimborso). TTS_SCORE: I parametri sono perfettamente allineati alle istruzioni per DE-ESCALATION ATTIVA: speed 0.8, tone 'apologetic', pitch 'low'. VOICE_SUITABILITY: Il testo è breve, con frasi semplici e naturali, perfettamente adatto alla lettura TTS. Nessun markdown, elenchi o caratteri speciali. EMPATIC_RESPONSE: La risposta si scusa ma in modo piuttosto meccanico. Manca una vera validazione emotiva del disagio del cliente (es. 'Capisco perfettamente la sua frustrazione, questa situazione è inaccettabile'). La frase 'Vorrei chiarire che il telefono non è nuovo' è poco empatica e rischia di sembrare una giustificazione, cosa che il prompt originale dice esplicitamente di evitare ('Evitare giustificazioni'). Nota nel reasoning: il modello menziona erroneamente un 'tono sarcastico' nel testo, quando in realtà non c'è sarcasmo — il testo e l'audio sono congruenti nell'esprimere rabbia genuina.</t>
  </si>
  <si>
    <t>Il modello ha rilevato correttamente RABBIA (Valence 0.1, Arousal 0.88, Dominance 0.82) e ha scelto la strategia DE-ESCALATION ATTIVA, perfettamente in linea con il ground truth. I parametri TTS sono esattamente conformi alle istruzioni: speed 0.8, tone 'apologetic', pitch 'low'. La risposta è empatica, apre con scuse sincere, valida la frustrazione dell'utente ('Capisco quanto sia frustrante'), offre una soluzione concreta (sostituzione) e chiede proattivamente il numero d'ordine per accelerare. Il testo è naturale, breve, senza markdown o elenchi, perfettamente adatto alla sintesi vocale. Nessuna discrepanza rilevata con il prompt originale.</t>
  </si>
  <si>
    <t>Il modello ha correttamente identificato l'emozione come RABBIA (arousal 0.88, valence 0.1, dominance 0.82 corrispondono perfettamente al profilo RABBIA della tabella di riferimento) e ha scelto la strategia DE-ESCALATION ATTIVA come atteso. I parametri TTS sono perfettamente allineati alle istruzioni: speed 0.8, tono 'apologetic', pitch 'low', esattamente come prescritto per la de-escalation. La risposta è concisa, naturale, adatta alla lettura ad alta voce senza markdown o elenchi. Sul piano empatico, la risposta apre con scuse sincere e offre subito soluzioni concrete (sostituzione o rimborso), evitando giustificazioni come richiesto dalla strategia. Avrebbe potuto ottenere un 5 in empatia con una validazione più esplicita del disagio dell'utente (es. 'Capisco perfettamente la sua frustrazione, ricevere un prodotto in queste condizioni è inaccettabile'), ma nel complesso è una risposta molto ben calibrata.</t>
  </si>
  <si>
    <t>EMOTION_MATCH: Il modello ha correttamente identificato RABBIA, coerente con i valori PAD (arousal 0.88, valence 0.1, dominance 0.82) e il vocal sentiment 'anger' al 90%. STRATEGY_MATCH: Ha scelto DE-ESCALATION ATTIVA, esattamente la strategia attesa per la rabbia. RELEVANCE: La risposta è perfettamente pertinente: affronta direttamente il problema del telefono usato, offre sostituzione o rimborso, e fornisce un piano d'azione concreto con tempistiche (24 ore). TTS_SCORE: I parametri TTS sono perfettamente allineati alle istruzioni del prompt per DE-ESCALATION ATTIVA: speed 0.8, tone 'apologetic', pitch 'low' — tutti esattamente come specificato. VOICE_SUITABILITY: La risposta è un po' lunga per essere letta ad alta voce (4 frasi dense di informazioni). Sebbene non contenga markdown o elenchi puntati, il testo potrebbe risultare pesante in una lettura vocale; sarebbe stato preferibile spezzarlo in frasi più brevi e dirette. Punteggio 3. EMPATIC_RESPONSE: La risposta apre con scuse sincere e validazione della frustrazione ('capiamo quanto possa essere frustrante'), il che è buono. Tuttavia, passa rapidamente alla parte operativa/logistica senza soffermarsi ulteriormente sull'aspetto emotivo. Per una rabbia così intensa, un ulteriore momento di empatia prima delle istruzioni operative avrebbe elevato il punteggio. Punteggio 4.</t>
  </si>
  <si>
    <t>Il modello ha rilevato correttamente l'emozione RABBIA (Valence 0.1, Arousal 0.88, Dominance 0.82 corrispondono perfettamente ai criteri del prompt: Valence &lt;0.3, Arousal &gt;0.8, Dominance &gt;0.7). La strategia DE-ESCALATION ATTIVA è esattamente quella attesa e corretta per la rabbia. I parametri TTS sono perfettamente allineati alle istruzioni del prompt (speed 0.8, tone 'apologetic', pitch 'low'). La risposta è breve, naturale, priva di markdown o elenchi, perfettamente adatta alla lettura ad alta voce. L'empatia è eccellente: si scusa sinceramente, valida la frustrazione del cliente ('Capisco la sua frustrazione'), non si giustifica, e offre immediatamente due soluzioni concrete (cambio o rimborso), lasciando la scelta al cliente. Il reasoning è chiaro e ben strutturato. Risposta esemplare sotto ogni aspetto.</t>
  </si>
  <si>
    <t>Il modello ha rilevato correttamente l'emozione RABBIA basandosi sui valori PAD (arousal 0.88, valence 0.1, dominance 0.82) e sul contenuto testuale. La strategia DE-ESCALATION ATTIVA è esattamente quella attesa. I parametri TTS sono perfettamente allineati alle istruzioni del prompt: speed 0.8, tono 'apologetic', pitch 'low', tutti coerenti con la strategia di de-escalation. La risposta testuale è eccellente per la lettura vocale: breve, con frasi semplici e naturali, senza markdown, elenchi puntati o caratteri speciali. L'empatia è elevata: il modello valida la frustrazione dell'utente ('Capisco la sua frustrazione'), si scusa immediatamente, offre due soluzioni concrete (sostituzione o rimborso) e lascia la scelta al cliente, restituendogli un senso di controllo. Il reasoning è chiaro e ben strutturato, citando correttamente i valori di prosodia e le regole di priorità del prompt.</t>
  </si>
  <si>
    <t>Il modello ha correttamente identificato l'emozione come RABBIA, coerente con i valori PAD (arousal 0.88, valence 0.1, dominance 0.82) e con il sentiment vocale 'anger' al 90%. La strategia DE-ESCALATION ATTIVA è esattamente quella attesa. I parametri TTS sono perfettamente allineati alle istruzioni del prompt: speed 0.8, tone 'apologetic', pitch 'low', tutti coerenti con la strategia di de-escalation. La risposta è altamente empatica: riconosce il problema ('Mi dispiace moltissimo'), valida la frustrazione ('è inaccettabile'), e offre immediatamente soluzioni concrete (sostituzione o rimborso). Il testo è adatto alla lettura ad alta voce, con frasi chiare e naturali, senza markdown o elenchi puntati. Unica lieve nota: la risposta è leggermente lunga per un contesto vocale puro (4 frasi), ma rimane comunque ben strutturata e scorrevole, motivo per cui il voice_suitability è 4 anziché 5.</t>
  </si>
  <si>
    <t>Il modello ha correttamente identificato l'emozione come RABBIA (valence 0.1, arousal 0.88, dominance 0.82 corrispondono perfettamente ai criteri del prompt) e ha scelto la strategia DE-ESCALATION ATTIVA come atteso. I parametri TTS sono perfettamente allineati: speed 0.8, tone 'apologetic', pitch 'low', esattamente come prescritto dal prompt per questa strategia. La risposta è altamente pertinente al problema dell'utente (telefono usato spacciato per nuovo), offre validazione emotiva ('Mi dispiace molto', 'Comprendo quanto questa situazione possa essere frustrante'), evita giustificazioni e propone immediatamente una soluzione concreta (sostituzione o rimborso). L'empatia è eccellente. Per la voice suitability assegno 4 anziché 5 perché la risposta, pur essendo ben strutturata e priva di markdown o elenchi, è leggermente lunga per una lettura vocale ottimale e usa un registro leggermente formale ('La prego di fornirmi'), ma resta comunque naturale e adatta al TTS.</t>
  </si>
  <si>
    <t>Emozione e strategia sono perfettamente identificate: RABBIA con DE-ESCALATION ATTIVA. I parametri TTS (speed 0.8, tone apologetic, pitch low) sono esattamente quelli prescritti dal prompt. La risposta è altamente pertinente al reclamo dell'utente e mostra empatia iniziale ('Mi dispiace davvero', 'non è accettabile'). Tuttavia, il voice_suitability è basso perché il testo contiene elenchi numerati (1, 2, 3), formattazione con newline multipli, uso di maiuscole enfatiche (SOSTITUZIONE, RIMBORSO, IMEI) e slash (etichetta/IMEI, ritiro a domicilio o punto di consegna). Questo lo rende poco naturale per la lettura TTS ad alta voce: un sintetizzatore vocale leggerebbe '1)' e le maiuscole in modo innaturale. Il testo è anche relativamente lungo per una risposta vocale. L'empatia è buona ma non eccellente: la validazione iniziale è presente ma poi si passa rapidamente a un elenco procedurale, perdendo un po' il tono caldo e rassicurante che sarebbe ideale per de-escalation.</t>
  </si>
  <si>
    <t>Il modello ha correttamente identificato l'emozione come RABBIA, coerente con i valori PAD (arousal 0.88, valence 0.1, dominance 0.82) e con il sentiment vocale 'anger' al 90%. La strategia DE-ESCALATION ATTIVA è esattamente quella attesa. I parametri TTS sono perfettamente allineati alle istruzioni del prompt: speed 0.8, tone 'apologetic', pitch 'low', tutti conformi alla strategia di de-escalation. La risposta è altamente pertinente: affronta direttamente il problema del telefono usato/graffiato, si scusa, valida la frustrazione e offre una soluzione concreta e immediata (sostituzione + reso gratuito). L'empatia è eccellente: apre con scuse sincere, riconosce la frustrazione del cliente e propone azioni risolutive concrete. Per la voice suitability assegno 4 anziché 5 perché la risposta, pur essendo ben strutturata e priva di markdown o elenchi, è leggermente lunga per una lettura vocale ottimale e utilizza un registro un po' formale/burocratico ('non conforme alle aspettative', 'procederemo immediatamente'). Frasi più brevi e un linguaggio più colloquiale avrebbero reso il testo ancora più naturale per il TTS.</t>
  </si>
  <si>
    <t>Il modello ha correttamente identificato RABBIA (Valence 0.1, Arousal 0.88, Dominance 0.82) e selezionato la strategia DE-ESCALATION ATTIVA, perfettamente in linea con il ground truth. Il reasoning è eccellente: analizza tutti i parametri PAD, verifica l'assenza di incongruenze testo-audio, e giustifica la scelta strategica. I parametri TTS sono perfettamente allineati alle istruzioni (speed 0.8, tone apologetic/calm, pitch low). La risposta è altamente empatica: riconosce il torto senza giustificazioni ('Ha completamente ragione'), valida la frustrazione ('Non è accettabile'), e offre soluzioni concrete e immediate (sostituzione o rimborso). Unica lieve penalizzazione sulla voice_suitability: la risposta è leggermente lunga per una lettura vocale e presenta una struttura con opzioni elencate che, pur non usando elenchi puntati formali, potrebbe risultare un po' densa all'ascolto. Tuttavia resta naturale e ben formulata per il parlato.</t>
  </si>
  <si>
    <t>Il modello ha rilevato correttamente l'emozione RABBIA (Valence 0.1, Arousal 0.88, Dominance 0.82 corrispondono perfettamente alla tabella di riferimento per RABBIA: Valence &lt;0.3, Arousal &gt;0.8, Dominance &gt;0.7). La strategia DE-ESCALATION ATTIVA è esattamente quella attesa. I parametri TTS sono perfettamente allineati alle istruzioni del prompt: speed 0.8, tone 'apologetic', pitch 'low', tutti coerenti con la strategia di de-escalation. La risposta è altamente pertinente: riconosce l'errore, valida la rabbia dell'utente, si scusa e offre immediatamente due soluzioni concrete (sostituzione o rimborso). Il testo è perfettamente adatto alla lettura vocale: frasi brevi e chiare, nessun elenco puntato, nessun markdown, linguaggio naturale e diretto. L'empatia è eccellente: l'uso di 'Mi scuso profondamente', 'errore inaccettabile', 'Capisco perfettamente la sua rabbia' dimostra una validazione emotiva forte prima di passare alla risoluzione pratica. Risposta esemplare sotto ogni aspetto.</t>
  </si>
  <si>
    <t>Il modello ha correttamente identificato l'emozione come RABBIA (Valence 0.1, Arousal 0.88, Dominance 0.82 corrispondono perfettamente al profilo RABBIA del prompt) e ha scelto la strategia DE-ESCALATION ATTIVA, esattamente come atteso. I parametri TTS sono perfettamente allineati alle istruzioni: speed 0.8, tone 'apologetic', pitch 'low' — tutti conformi alla strategia DE-ESCALATION. La risposta è altamente pertinente al reclamo specifico (telefono usato spacciato per nuovo), offre una soluzione concreta e immediata (sostituzione gratuita + corriere espresso), e include un'offerta aggiuntiva di compensazione. L'empatia è eccellente: riconosce la gravità della situazione ('inaccettabile'), valida la frustrazione dell'utente, e non cerca giustificazioni, come richiesto dal prompt. Unica lieve nota sulla voice_suitability: la risposta è leggermente lunga per una lettura vocale ottimale (5 frasi), ma rimane comunque naturale, senza markdown, elenchi o formattazione problematica. Il reasoning è chiaro e ben strutturato, citando correttamente i valori PAD e la logica decisionale.</t>
  </si>
  <si>
    <t>Il modello ha identificato correttamente l'emozione RABBIA basandosi sui valori PAD (arousal 0.88, valence 0.1, dominance 0.82) e sul vocal sentiment (anger 90%), mappando perfettamente alla tabella di riferimento. La strategia DE-ESCALATION ATTIVA è esattamente quella attesa. I parametri TTS sono perfettamente allineati alle istruzioni: speed 0.8, tone 'apologetic', pitch 'low', tutti conformi alle specifiche per la de-escalation. La risposta è altamente pertinente: affronta direttamente il problema del telefono usato/graffiato, offre soluzioni concrete (sostituzione, reso prepagato, rimborso parziale) senza giustificazioni, come richiesto dalla strategia. Il testo è perfettamente adatto alla sintesi vocale: frasi brevi e chiare, nessun markdown, nessun elenco puntato, linguaggio naturale e scorrevole. L'empatia è eccellente: valida immediatamente la rabbia del cliente ('Ha assolutamente ragione'), riconosce la gravità ('inaccettabile'), si assume responsabilità personale ('Mi occupo personalmente') e offre soluzioni concrete e immediate. Risposta esemplare sotto ogni aspetto.</t>
  </si>
  <si>
    <t>Il modello ha correttamente identificato l'emozione come RABBIA (arousal 0.88, valence 0.1, dominance 0.82 corrispondono perfettamente ai criteri del prompt) e ha scelto la strategia DE-ESCALATION ATTIVA, esattamente come atteso. I parametri TTS sono perfettamente allineati: speed 0.8, tono 'apologetic', pitch 'low', tutti conformi alle istruzioni per la de-escalation. La risposta è pertinente al problema specifico (telefono usato invece di nuovo) e offre una soluzione immediata (invio di un modello nuovo). Il testo è adatto alla lettura vocale, con frasi brevi e naturali, anche se l'uso di 'malinteso' potrebbe sembrare leggermente minimizzante per un cliente arrabbiato — il problema non è un malinteso ma un errore concreto. L'empatia è buona con le scuse ripetute e l'offerta di soluzione, ma avrebbe potuto essere più forte con una validazione esplicita della frustrazione del cliente (es. 'Capisco perfettamente la sua rabbia'). Inoltre, la ripetizione delle scuse ('Mi scusiamo' e 'Mi dispiace ancora una volta') è leggermente ridondante. Nel complesso, una risposta solida e ben calibrata.</t>
  </si>
  <si>
    <t>Il modello ha identificato correttamente l'emozione RABBIA basandosi sui valori PAD (Arousal 0.88, Dominance 0.82, Valence 0.1) e sul sentiment vocale 'anger' al 90%. La strategia DE-ESCALATION ATTIVA è esattamente quella attesa. I parametri TTS sono perfettamente allineati alle istruzioni del prompt: speed 0.8, tone 'apologetic', pitch 'low', tutti coerenti con la strategia di de-escalation. La risposta testuale è eccellente per la lettura ad alta voce: frasi brevi e chiare, nessun markdown, nessun elenco puntato, linguaggio naturale e scorrevole. L'empatia è massima: il modello valida il disagio ('È assolutamente inaccettabile'), si scusa sinceramente, evita giustificazioni, e offre immediatamente una soluzione concreta e tangibile (ritiro, sostituzione con spedizione prioritaria, codice sconto). Il reasoning è sintetico e corretto, citando esplicitamente i valori PAD e la logica decisionale. Risposta esemplare sotto ogni aspetto.</t>
  </si>
  <si>
    <t>Il modello ha correttamente identificato l'emozione come RABBIA (Valence 0.1, Arousal 0.88, Dominance 0.82 corrispondono perfettamente ai criteri della tabella di riferimento) e ha scelto la strategia DE-ESCALATION ATTIVA, esattamente come atteso. I parametri TTS sono perfettamente allineati alle istruzioni: speed 0.8, tone 'apologetic', pitch 'low', tutti coerenti con la strategia di de-escalation. La risposta è altamente pertinente al problema dell'utente (telefono usato spacciato per nuovo), offrendo scuse immediate, validazione emotiva e soluzioni concrete (sostituzione o restituzione). L'empatia è eccellente: 'Mi dispiace molto', 'Capisco quanto possa essere frustrante', 'prenderemo provvedimenti immediati'. La voice suitability è buona ma non perfetta (4/5): il testo è relativamente breve e naturale, senza markdown o elenchi, ma contiene 4 frasi che lo rendono leggermente lungo per una lettura vocale ottimale. Nel complesso, una risposta esemplare che segue fedelmente tutte le istruzioni del system prompt.</t>
  </si>
  <si>
    <t>Emotion e strategy sono perfettamente corretti: RABBIA con DE-ESCALATION ATTIVA, come da ground truth. I parametri TTS (speed 0.8, tone 'apologetic', pitch 'low') sono esattamente allineati alle istruzioni del prompt per questa strategia. La risposta è altamente pertinente al problema dell'utente (telefono usato spacciato per nuovo) e offre soluzioni concrete. L'empatia è buona: apre con scuse sincere, valida la rabbia del cliente e riconosce l'inaccettabilità della situazione, anche se il tono diventa rapidamente procedurale. Tuttavia, il punteggio di voice_suitability è molto basso (1) perché la risposta è estremamente lunga, contiene elenchi numerati (1, 2, 3), strutture complesse con punto e virgola, alternative multiple, e un linguaggio semi-burocratico ('24-48 ore lavorative', 'la pratica verrà trattata con priorità'). Letta ad alta voce da un TTS, risulterebbe confusa, interminabile e difficile da seguire. Il prompt originale richiede risposte adatte alla lettura vocale, e questa viola chiaramente quel principio: avrebbe dovuto essere molto più breve, con frasi semplici e senza elenchi.</t>
  </si>
  <si>
    <t>ecom_ang_03</t>
  </si>
  <si>
    <t>Il modello ha correttamente identificato RABBIA (Valence 0.12, Arousal 0.85, Dominance 0.8 corrispondono perfettamente alla tabella di riferimento) e ha scelto la strategia DE-ESCALATION ATTIVA come atteso. I parametri TTS sono perfettamente allineati alle istruzioni: speed 0.8, tono 'apologetic', pitch 'low'. La risposta è breve, naturale, adatta alla lettura ad alta voce, senza markdown o elenchi. L'empatia è buona ('Capisco la tua frustrazione') ma potrebbe essere leggermente più profonda: il modello procede subito alla cancellazione senza tentare di comprendere meglio il problema o offrire un escalation path alternativo (es. parlare con un responsabile). Inoltre, nel reasoning il modello menziona erroneamente 'testo sarcastico' quando il testo non è affatto sarcastico ma esprime rabbia diretta; tuttavia questo non impatta sulla qualità dell'output finale. Piccola nota: dire 'Sto cancellando immediatamente' potrebbe essere rischioso in un contesto reale (promessa non verificabile), ma dal punto di vista della de-escalation è efficace.</t>
  </si>
  <si>
    <t>Il modello ha correttamente identificato RABBIA (Valence 0.12, Arousal 0.85, Dominance 0.8) e ha scelto la strategia DE-ESCALATION ATTIVA, perfettamente in linea con il ground truth. I parametri TTS sono esattamente conformi alle istruzioni: speed 0.8, tone 'apologetic', pitch 'low'. La risposta è breve, naturale, adatta alla lettura ad alta voce, senza markdown o elenchi. Sul piano empatico, la risposta apre con 'Mi dispiace molto per la tua esperienza', validando il disagio, e offre subito una soluzione concreta (cancellazione account e dati), il che è positivo. Tuttavia, manca un ulteriore livello di validazione emotiva o un riconoscimento più esplicito della frustrazione del cliente (es. 'Capisco la tua frustrazione' o un'offerta di escalation/contatto diretto), motivo per cui l'empatia non raggiunge il massimo punteggio.</t>
  </si>
  <si>
    <t>Il modello ha correttamente identificato l'emozione come RABBIA (arousal 0.85, valence 0.12, dominance 0.8 corrispondono perfettamente ai criteri del prompt: Valence &lt;0.3, Arousal &gt;0.8, Dominance &gt;0.7). La strategia DE-ESCALATION ATTIVA è esattamente quella attesa. I parametri TTS sono perfettamente allineati alle istruzioni: speed 0.8, tono 'apologetic', pitch 'low', tutti conformi alla strategia di de-escalation. La risposta è empatica, valida il disagio dell'utente ('Mi dispiace sentire che hai avuto un'esperienza negativa'), accoglie immediatamente la richiesta senza giustificazioni, e offre un'apertura per il dialogo senza essere invadente. Il testo è adatto alla lettura vocale, con frasi relativamente semplici e naturali, anche se leggermente lungo per un contesto TTS ottimale (tre frasi concatenate), motivo per cui il voice_suitability è 4 anziché 5. Il reasoning è chiaro e ben strutturato.</t>
  </si>
  <si>
    <t>Il modello ha correttamente identificato RABBIA (valence 0.12, arousal 0.85, dominance 0.8 corrispondono perfettamente al profilo rabbia) e ha scelto la strategia DE-ESCALATION ATTIVA come atteso. I parametri TTS sono perfettamente allineati: speed 0.8, tone 'apologetic', pitch 'low', tutti coerenti con le istruzioni per la de-escalation. La risposta è pertinente alla richiesta dell'utente (cancellazione account e dati), fornendo conferma immediata dell'azione richiesta senza giustificazioni, come prescritto dalla strategia. Il testo è adatto alla lettura ad alta voce: frasi brevi, linguaggio naturale, nessun markdown o elenchi. L'empatia è buona ('Mi dispiace molto per l'esperienza negativa'), anche se potrebbe essere leggermente più incisiva nella validazione emotiva prima di passare alla soluzione. La chiusura 'Grazie per averci segnalato la sua richiesta' è un po' formale per un cliente molto arrabbiato che sta abbandonando il servizio, ma nel complesso la risposta è ben calibrata.</t>
  </si>
  <si>
    <t>Il modello ha correttamente identificato l'emozione come RABBIA basandosi sui valori PAD (arousal 0.85, valence 0.12, dominance 0.8) e sul sentiment vocale 'anger' all'88%. La strategia DE-ESCALATION ATTIVA è esattamente quella attesa. I parametri TTS sono perfettamente allineati alle istruzioni del prompt: speed 0.8, tone 'apologetic', pitch 'low', tutti coerenti con la strategia di de-escalation. La risposta è pertinente alla richiesta dell'utente (cancellazione account), riconosce la frustrazione e offre di procedere immediatamente, il che è appropriato per un cliente arrabbiato. Il testo è breve, naturale, senza markdown o elenchi, perfettamente adatto alla sintesi vocale. L'empatia è buona: il modello si scusa, valida la frustrazione e si mostra disponibile. Tuttavia, l'espressione 'Vorrei però chiarire alcuni dettagli' potrebbe essere percepita come un tentativo di ritardare la richiesta da un cliente molto arrabbiato, il che riduce leggermente il punteggio empatico: in una situazione di rabbia così intensa, sarebbe stato meglio confermare prima l'azione e poi eventualmente chiedere dettagli tecnici necessari.</t>
  </si>
  <si>
    <t>Il modello ha correttamente identificato l'emozione come RABBIA basandosi sui valori PAD (arousal 0.85, valence 0.12, dominance 0.8) e ha scelto la strategia DE-ESCALATION ATTIVA, perfettamente in linea con il ground truth. Il reasoning è solido: analizza correttamente i parametri prosodici, esclude il sarcasmo e arriva alla conclusione giusta. I parametri TTS sono perfettamente allineati alle istruzioni del prompt (speed 0.8, tone calm, pitch low per de-escalation). La risposta è breve, naturale, adatta alla lettura ad alta voce senza markdown o elenchi. Sul piano empatico, la risposta valida il disagio ('mi dispiace per l'esperienza che hai avuto') e offre una soluzione concreta, ma potrebbe essere leggermente più empatica evitando 'Saremmo felici di risolvere questo problema' che suona un po' formulaico in un contesto di rabbia intensa, e il termine 'preoccupazione' minimizza leggermente la rabbia espressa dall'utente. Inoltre, il prompt suggeriva un tono 'apologetic' piuttosto che 'calm', ma 'calm' è comunque ragionevole e coerente con la de-escalation.</t>
  </si>
  <si>
    <t>Il modello ha correttamente identificato l'emozione come RABBIA (Valence 0.12, Arousal 0.85, Dominance 0.8 corrispondono perfettamente alla tabella di riferimento per la rabbia) e ha scelto la strategia DE-ESCALATION ATTIVA, esattamente come atteso. I parametri TTS sono perfettamente allineati alle istruzioni: speed 0.8, tone 'apologetic', pitch 'low', tutti coerenti con la strategia di de-escalation. La risposta è pertinente al 100%: l'utente chiede cancellazione account e dati, e il modello conferma che procederà immediatamente, offrendo anche conferma via email. Per la voice suitability, il testo è abbastanza buono per la lettura ad alta voce — frasi chiare, nessun markdown o elenco puntato — ma è leggermente lungo (4 frasi) e potrebbe essere più conciso per un contesto vocale, da cui il 4. L'empatia è buona: apre con 'Mi dispiace sinceramente per la sua esperienza negativa', validando il disagio dell'utente, e offre una soluzione immediata senza giustificazioni. Tuttavia, manca una validazione più profonda del sentimento specifico dell'utente (es. riconoscere esplicitamente la delusione o il motivo della rabbia), il che impedisce il punteggio massimo di empatia.</t>
  </si>
  <si>
    <t>Il modello ha correttamente identificato l'emozione come RABBIA (Valence 0.12, Arousal 0.85, Dominance 0.8 corrispondono perfettamente alla tabella di riferimento) e ha scelto la strategia DE-ESCALATION ATTIVA, esattamente come atteso. I parametri TTS sono perfettamente allineati alle istruzioni: speed 0.8, tono 'apologetic', pitch 'low'. La risposta è concisa, naturale, priva di markdown o elenchi, perfettamente adatta alla lettura vocale. Il reasoning è chiaro e coerente. La risposta è empatica ('Mi dispiace molto per il disagio causato') e offre una soluzione immediata senza giustificazioni, come richiesto dalla strategia. Non assegno 5 all'empatia perché, pur essendo appropriata, avrebbe potuto validare ulteriormente il sentimento dell'utente (es. 'Capisco la sua frustrazione') prima di procedere con la soluzione, aggiungendo un tocco più personale.</t>
  </si>
  <si>
    <t>Il modello ha correttamente identificato l'emozione come RABBIA (arousal 0.85, valence 0.12, dominance 0.8 corrispondono perfettamente ai criteri del prompt: Valence &lt;0.3, Arousal &gt;0.8, Dominance &gt;0.7). La strategia DE-ESCALATION ATTIVA è stata scelta correttamente. I parametri TTS sono perfettamente allineati alle istruzioni (speed 0.8, tone 'apologetic', pitch 'low'). La risposta è pertinente: si scusa, valida la richiesta dell'utente e propone un'azione concreta. Il testo è adatto alla lettura vocale, con frasi relativamente brevi e naturali, anche se potrebbe essere leggermente più conciso (4 frasi è accettabile ma al limite). L'empatia è buona: apre con scuse sincere e mostra comprensione, anche se avrebbe potuto validare maggiormente il disagio emotivo dell'utente prima di passare alla procedura operativa (es. 'Capisco quanto sia frustrante questa situazione'). Nel complesso, una risposta molto solida e ben allineata al prompt originale.</t>
  </si>
  <si>
    <t>Emozione e strategia sono perfettamente corrette: RABBIA rilevata con Arousal 0.85, Valence 0.12, Dominance 0.8 → DE-ESCALATION ATTIVA. I parametri TTS (speed 0.8, tone apologetic, pitch low) sono esattamente allineati alle istruzioni del prompt. La risposta è pertinente alla richiesta di cancellazione account. Tuttavia, il voice_suitability_score è molto basso (1) perché il testo contiene elenchi numerati (1, 2), simboli speciali (&gt;), percorsi di navigazione tecnici ('Impostazioni &gt; Privacy/Account &gt; Elimina account'), parentesi multiple e istruzioni complesse con alternative. Questo lo rende del tutto inadatto alla lettura ad alta voce tramite TTS: risulterebbe confuso, innaturale e troppo lungo. Per l'empatia, la frase iniziale 'Mi dispiace per l'esperienza che hai avuto' è un buon inizio di validazione emotiva, ma poi la risposta diventa rapidamente procedurale e tecnica, perdendo il tono empatico. In una situazione di rabbia intensa, sarebbe stato preferibile un messaggio più breve, più caldo e meno burocratico, evitando di sommergere l'utente con opzioni e dettagli tecnici.</t>
  </si>
  <si>
    <t>Il modello ha correttamente identificato RABBIA come emozione (Valence 0.12, Arousal 0.85, Dominance 0.8 corrispondono perfettamente ai criteri della tabella di riferimento) e ha scelto la strategia DE-ESCALATION ATTIVA, in linea con il ground truth. Il reasoning è dettagliato e accurato, citando correttamente i valori PAD e la coerenza testo-audio. I parametri TTS sono perfettamente allineati: speed 0.8, tono apologetic/calm, pitch low, esattamente come prescritto dal prompt per la de-escalation. La risposta è altamente empatica: apre con validazione ('Capisco perfettamente la sua frustrazione'), si scusa senza giustificazioni difensive, offre azione immediata (cancellazione) e propone un escalation path (responsabile clienti), tutto come da strategia. Unica lieve penalità sulla voice_suitability: la risposta è leggermente lunga per una lettura vocale ottimale (circa 4 frasi articolate), ma rimane comunque naturale, priva di markdown, elenchi o formattazione problematica.</t>
  </si>
  <si>
    <t>Il modello ha correttamente identificato l'emozione come RABBIA, coerente con i valori prosodici (arousal 0.85, valence 0.12, dominance 0.80) e il sentiment vocale 'anger' all'88%. La strategia DE-ESCALATION ATTIVA è esattamente quella attesa. I parametri TTS sono perfettamente allineati alle istruzioni del prompt: speed 0.8, tone 'apologetic', pitch 'low', tutti conformi alla strategia di de-escalation. La risposta è altamente pertinente: riconosce la frustrazione, si scusa, e offre una soluzione immediata e concreta (cancellazione account con conferma email entro 2 ore), evitando giustificazioni come richiesto dal prompt. L'empatia è eccellente: 'Mi dispiace moltissimo', 'Capisco perfettamente la sua frustrazione' sono validazioni emotive efficaci. Per la voice suitability assegno 4 anziché 5 perché la risposta, pur essendo ben strutturata e priva di markdown o elenchi, è leggermente lunga per una lettura vocale ottimale (4 frasi articolate); una versione più concisa sarebbe stata ideale per il canale voce.</t>
  </si>
  <si>
    <t>Il modello ha correttamente identificato RABBIA come emozione (Valence 0.12, Arousal 0.85, Dominance 0.8, anger 88%) e ha scelto la strategia DE-ESCALATION ATTIVA, perfettamente in linea con il ground truth. I parametri TTS sono esattamente quelli prescritti dal prompt: speed 0.8, tone 'apologetic', pitch 'low'. La risposta è altamente pertinente: affronta direttamente la richiesta di cancellazione account/dati, menziona GDPR e tempistiche concrete (24 ore), senza giustificazioni difensive. L'empatia è eccellente: apre con validazione ('Capisco la sua frustrazione'), si scusa, offre azione immediata e lascia spazio all'ascolto senza forzare. Unica lieve penalizzazione sulla voice_suitability: la risposta è leggermente lunga per una lettura vocale ottimale e contiene il termine tecnico 'GDPR' che potrebbe suonare innaturale nel parlato, ma nel complesso resta ben strutturata e fluida per il TTS.</t>
  </si>
  <si>
    <t>Il modello ha correttamente identificato l'emozione come RABBIA (Valence 0.12, Arousal 0.85, Dominance 0.8 corrispondono perfettamente ai criteri del prompt: Valence &lt;0.3, Arousal &gt;0.8, Dominance &gt;0.7). La strategia DE-ESCALATION ATTIVA è esattamente quella attesa. I parametri TTS sono perfettamente allineati alle istruzioni: speed 0.8, tono 'apologetic', pitch 'low', tutti coerenti con la strategia di de-escalation. La risposta è altamente empatica: valida il sentimento dell'utente ('Capisco quanto tu sia frustrato'), si scusa ('Mi dispiace molto'), accoglie la richiesta senza giustificazioni e offre ulteriore supporto. Il testo è adatto alla lettura vocale, con frasi relativamente brevi e linguaggio naturale, anche se leggermente lungo per una risposta vocale ottimale (da qui il 4 in voice_suitability). La rilevanza è massima: risponde direttamente alla richiesta di cancellazione account.</t>
  </si>
  <si>
    <t>Il modello ha correttamente identificato RABBIA come emozione (Valence 0.12, Arousal 0.85, Dominance 0.8 corrispondono perfettamente ai criteri: Valence &lt;0.3, Arousal &gt;0.8, Dominance &gt;0.7). La strategia DE-ESCALATION ATTIVA è esattamente quella attesa. I parametri TTS sono perfettamente allineati: speed 0.8, tone 'apologetic', pitch 'low', tutti conformi alle istruzioni del prompt per questa strategia. La risposta è altamente pertinente: riconosce la situazione, non cerca giustificazioni, offre una soluzione immediata e concreta (procedura GDPR, conferma entro 24 ore). Il testo è adatto alla lettura vocale, con frasi brevi e chiare, anche se il termine 'GDPR' potrebbe risultare leggermente tecnico per un contesto vocale e c'è un piccolo refuso ('chiusura' invece di 'chiusura/chiusura'). L'empatia è buona: apre con 'Mi dispiace molto', rispetta la decisione dell'utente senza insistere, e chiude con un'offerta di ulteriore assistenza. Avrebbe potuto essere leggermente più empatica validando esplicitamente la frustrazione dell'utente (es. 'Capisco la sua frustrazione'), ma nel contesto di rabbia intensa, l'approccio diretto e rispettoso scelto è comunque appropriato per non alimentare il conflitto.</t>
  </si>
  <si>
    <t>Il modello ha identificato correttamente l'emozione RABBIA basandosi sui valori PAD (Arousal 0.85, Dominance 0.8, Valence 0.12) e sul sentiment vocale 'anger' all'88%. La strategia DE-ESCALATION ATTIVA è esattamente quella attesa e corretta per questo scenario. I parametri TTS sono perfettamente allineati alle istruzioni del prompt: speed 0.8, tone 'apologetic', pitch 'low', tutti coerenti con la strategia di de-escalation. La risposta testuale è eccellente per la lettura vocale: breve, con frasi semplici e dirette, senza markdown, elenchi o formattazione problematica. Sul piano empatico, la risposta apre con un riconoscimento del disagio ('Mi dispiace sinceramente per la sua esperienza negativa') e procede immediatamente con l'azione richiesta, evitando giustificazioni come prescritto dal prompt. Non raggiunge il 5 in empatia perché, pur essendo rispettosa e funzionale, non tenta minimamente di esplorare il problema sottostante o offrire un'alternativa/escalation path prima di procedere direttamente alla cancellazione — un piccolo tentativo di retention empatico (es. 'Se desidera, posso anche metterla in contatto con un responsabile per capire cosa è andato storto') avrebbe arricchito la risposta. Tuttavia, dato il tono perentorio dell'utente, la scelta di rispettare immediatamente la richiesta è comunque difendibile e professionale.</t>
  </si>
  <si>
    <t>EMOTION_MATCH: Il modello ha correttamente identificato RABBIA, coerente con arousal 0.85, valence 0.12, dominance 0.8 e il sentiment vocale 'anger' all'88%. STRATEGY_MATCH: Ha scelto DE-ESCALATION ATTIVA, esattamente la strategia attesa. RELEVANCE: La risposta è pertinente alla situazione, ma presenta alcune criticità: il cliente chiede esplicitamente la cancellazione dell'account e il modello sembra temporeggiare chiedendo 'il motivo', il che potrebbe irritare ulteriormente un cliente arrabbiato. Sarebbe stato meglio confermare la presa in carico della richiesta e poi offrire alternative. TTS_SCORE: I parametri TTS sono perfettamente allineati alle istruzioni del prompt per DE-ESCALATION ATTIVA: speed 0.8, tone 'apologetic', pitch 'low'. VOICE_SUITABILITY: La risposta è un po' lunga e contiene il termine tecnico 'escalation path' che non è naturale nel parlato e potrebbe confondere l'utente. Inoltre la struttura con più domande consecutive rende la lettura TTS meno fluida. EMPATIC_RESPONSE: La risposta mostra un certo livello di empatia ('Siamo dispiaciuti'), ma non valida abbastanza il disagio del cliente. L'uso di 'hai sentito la necessità' suona leggermente minimizzante. Manca una vera validazione emotiva prima di procedere con le domande. L'offerta di 'escalation path' è un termine freddo e tecnico che riduce l'empatia percepita.</t>
  </si>
  <si>
    <t>EMOTION_MATCH: Il modello ha correttamente identificato RABBIA, coerente con arousal 0.85, valence 0.12, dominance 0.8 e vocal sentiment 'anger' all'88%. STRATEGY_MATCH: Ha scelto DE-ESCALATION ATTIVA, esattamente la strategia attesa. RELEVANCE: La risposta è perfettamente pertinente alla richiesta dell'utente (cancellazione account e dati), offre un percorso chiaro e un'opzione di escalation. TTS_SCORE: I parametri sono perfettamente allineati alle istruzioni del prompt per DE-ESCALATION ATTIVA: speed 0.8, tone 'apologetic', pitch 'low'. VOICE_SUITABILITY: La risposta è troppo lunga per essere letta ad alta voce in modo naturale. Contiene istruzioni procedurali complesse ('Risponda con CANCELLAZIONE seguito dall'informazione richiesta'), virgolette, dettagli tecnici multipli e un formato che suona più come un'email che come una risposta vocale. Inoltre l'uso di 'uno dei seguenti elementi' introduce una struttura a elenco implicita poco adatta al parlato. EMPATIC_RESPONSE: La risposta mostra empatia con 'Mi dispiace molto', 'capisco la sua richiesta', 'Mi scuso ancora per il disagio' e l'impegno personale ('mi occuperò personalmente'). Tuttavia, l'eccesso di procedura e burocrazia diluisce l'effetto empatico, e in un contesto di rabbia intensa sarebbe stato meglio essere più concisi e meno procedurali per non sembrare freddi nonostante le parole empatiche.</t>
  </si>
  <si>
    <t>ecom_ent_01</t>
  </si>
  <si>
    <t>POSITIVE MIRRORING</t>
  </si>
  <si>
    <t>Il modello ha correttamente identificato l'emozione come ENTUSIASMO, coerente con i valori PAD (valence 0.96, arousal 0.85) e il testo chiaramente positivo. La strategia POSITIVE MIRRORING è esattamente quella attesa. I parametri TTS (speed 1.1, tone 'cheerful', pitch 'high') sono perfettamente allineati alle istruzioni del prompt per questa strategia. La risposta è breve, naturale, adatta alla lettura ad alta voce, senza markdown o elenchi. L'empatia è buona: il modello rispecchia la gioia dell'utente e lo ringrazia, anche se avrebbe potuto essere leggermente più caloroso o personalizzato (ad esempio riconoscendo esplicitamente la sorpresa dell'utente per la velocità). Nessuna discrepanza significativa con il prompt originale.</t>
  </si>
  <si>
    <t>Il modello ha correttamente identificato l'emozione come ENTUSIASMO (valence 0.96, arousal 0.85 corrispondono perfettamente ai criteri Valence &gt;0.7, Arousal &gt;0.7) e ha scelto la strategia POSITIVE MIRRORING come atteso. I parametri TTS sono perfettamente allineati alle istruzioni: speed 1.1, tone 'cheerful', pitch 'high'. La risposta è breve, naturale, adatta alla lettura ad alta voce, senza markdown o elenchi. L'empatia è buona: rispecchia la gioia del cliente e offre disponibilità, anche se avrebbe potuto essere leggermente più calorosa o personalizzata (es. congratularsi più esplicitamente o proporre un soft upselling come suggerito dalla strategia). Nel complesso, una risposta eccellente e ben aderente al prompt originale.</t>
  </si>
  <si>
    <t>Il modello ha correttamente identificato l'emozione come ENTUSIASMO, coerente con i valori PAD (valence 0.96, arousal 0.85) e il contenuto testuale chiaramente positivo. La strategia POSITIVE MIRRORING è stata scelta correttamente, in linea con il ground truth. I parametri TTS (speed 1.1, tone 'cheerful', pitch 'high') sono perfettamente allineati alle istruzioni del prompt per questa strategia. La risposta è breve, naturale, priva di markdown o elenchi, e perfettamente adatta alla lettura ad alta voce. L'empatia è buona: il modello rispecchia l'entusiasmo dell'utente, ringrazia e proietta verso il futuro, anche se avrebbe potuto essere leggermente più caloroso o personalizzato (ad esempio riconoscendo esplicitamente la sorpresa dell'utente con un tocco più umano), motivo per cui assegno 4 anziché 5 sull'empatia.</t>
  </si>
  <si>
    <t>Il modello ha correttamente identificato l'emozione come ENTUSIASMO basandosi su valence alta (0.96) e arousal alto (0.85), in linea con la tabella di riferimento (Valence &gt;0.7, Arousal &gt;0.7). La strategia POSITIVE MIRRORING è esattamente quella attesa. I parametri TTS sono perfettamente allineati alle istruzioni: speed 1.1, tone 'cheerful', pitch 'high', come specificato per questa strategia. La risposta è breve, naturale, adatta alla lettura ad alta voce, senza markdown o elenchi. L'empatia è buona: il modello ringrazia, rispecchia la gioia del cliente e si rende disponibile, anche se potrebbe essere leggermente più calorosa o personalizzata per raggiungere il massimo punteggio empatico.</t>
  </si>
  <si>
    <t>Il modello ha correttamente identificato l'emozione come ENTUSIASMO, coerente con i valori PAD (valence 0.96, arousal 0.85) e il testo chiaramente positivo. La strategia POSITIVE MIRRORING è esattamente quella attesa. I parametri TTS (speed 1.1, tone 'cheerful', pitch 'high') sono perfettamente allineati alle istruzioni del prompt per questa strategia. La risposta è breve, naturale, priva di markdown o elenchi, e perfettamente adatta alla lettura ad alta voce. Il reasoning è sintetico e ben motivato. L'empatia è buona: il modello rispecchia l'entusiasmo del cliente e ringrazia, anche se potrebbe essere leggermente più calorosa o personalizzata (ad esempio riconoscendo esplicitamente la sorpresa positiva del cliente). Nel complesso, una risposta eccellente e aderente al prompt.</t>
  </si>
  <si>
    <t>Il modello ha correttamente identificato l'emozione come ENTUSIASMO, coerente con i valori PAD (valence 0.96, arousal 0.85) e il sentiment vocale di gioia al 95%. La strategia POSITIVE MIRRORING è esattamente quella attesa e corretta per questo scenario. I parametri TTS sono perfettamente allineati alle istruzioni del prompt: speed 1.1, tone 'cheerful', pitch 'high', tutti conformi alla specifica della strategia POSITIVE MIRRORING. Il reasoning è chiaro e sintetico, citando correttamente i valori di input. La risposta testuale è breve, naturale, priva di markdown o elenchi, perfettamente adatta alla sintesi vocale. L'empatia è buona: il modello rispecchia l'entusiasmo dell'utente e ringrazia per il feedback, anche se avrebbe potuto personalizzare leggermente di più la risposta (ad esempio menzionando esplicitamente la consegna rapida) per raggiungere il massimo punteggio empatico.</t>
  </si>
  <si>
    <t>Il modello ha correttamente identificato l'emozione come ENTUSIASMO, coerente con i valori PAD (valence 0.96, arousal 0.85) e il testo chiaramente positivo. La strategia POSITIVE MIRRORING è esattamente quella attesa. I parametri TTS (speed 1.1, tone 'cheerful', pitch 'high') sono perfettamente allineati alle istruzioni del prompt per questa strategia. La risposta è breve, naturale, adatta alla lettura ad alta voce, senza markdown o elenchi. L'empatia è buona: il modello rispecchia l'entusiasmo dell'utente e ringrazia, anche se potrebbe essere leggermente più personalizzata o proporre un elemento di loyalty/upselling soft come suggerito dal prompt (es. invito a scoprire nuove offerte), motivo per cui l'empatia non raggiunge il massimo.</t>
  </si>
  <si>
    <t>Il modello ha correttamente identificato l'emozione come ENTUSIASMO, coerente con i valori PAD (Valence 0.96, Arousal 0.85) e il testo fortemente positivo. La strategia POSITIVE MIRRORING è esattamente quella attesa. I parametri TTS sono perfettamente allineati alle istruzioni del prompt: speed 1.1, tone 'cheerful', pitch 'high', come richiesto per questa strategia. La risposta è breve, naturale, adatta alla lettura ad alta voce, senza markdown o elenchi. L'empatia è elevata: il modello rispecchia l'entusiasmo dell'utente ('Che bello sentire il suo entusiasmo!'), ringrazia e consolida la relazione, in linea con le indicazioni di loyalty consolidation del prompt. Nessuna discrepanza rilevata.</t>
  </si>
  <si>
    <t>Il modello ha correttamente identificato l'emozione come ENTUSIASMO (valence 0.96, arousal 0.85, joy 95%) e ha scelto la strategia POSITIVE MIRRORING, perfettamente allineata al ground truth. I parametri TTS (speed 1.1, tone cheerful, pitch high) rispettano esattamente le istruzioni del prompt per questa strategia. La risposta è pertinente, empatica e rispecchia l'energia positiva dell'utente, ringraziando e offrendo un soft upselling ('scoprire altre nostre offerte') come previsto dalla strategia. Il testo è adatto alla lettura ad alta voce, con frasi naturali e nessun uso di markdown o elenchi, anche se è leggermente lungo per una risposta vocale ideale (4 frasi), motivo per cui il voice_suitability non è un 5 pieno. Il reasoning è chiaro e ben strutturato, dimostrando una corretta applicazione delle Logic Guidelines e della Emotion Reference Table.</t>
  </si>
  <si>
    <t>Il modello ha correttamente identificato l'emozione come ENTUSIASMO, coerente con i valori PAD (valence 0.96, arousal 0.85) e il sentiment vocale di gioia al 95%. La strategia POSITIVE MIRRORING è esattamente quella attesa e perfettamente motivata nel reasoning. I parametri TTS (speed 1.1, tone 'cheerful', pitch 'high') sono perfettamente allineati alle istruzioni del prompt originale per questa strategia. La risposta testuale è naturale, breve, adatta alla lettura ad alta voce, priva di markdown o elenchi, e rispecchia l'energia positiva dell'utente con entusiasmo genuino. L'empatia è elevata: il modello celebra il risultato insieme all'utente, ringrazia e chiude con un messaggio di fidelizzazione soft. Esecuzione esemplare.</t>
  </si>
  <si>
    <t>Il modello ha correttamente identificato l'emozione come ENTUSIASMO, coerente con i valori PAD (valence 0.96, arousal 0.85) e il vocal sentiment joy al 95%. La strategia POSITIVE MIRRORING è esattamente quella attesa. I parametri TTS (speed 1.1, tone cheerful, pitch high) sono perfettamente allineati alle istruzioni del prompt per questa strategia. La risposta è altamente pertinente: rispecchia l'energia positiva dell'utente, ringrazia, valida la soddisfazione e offre proattivamente supporto aggiuntivo (controllo imballo, fattura, tracking), consolidando la loyalty come richiesto. Il testo è empatico e naturale, con frasi come 'Che bello, grazie a te per avercelo detto!' e 'Sono davvero felice'. Unica lieve nota sulla voice suitability: la risposta è leggermente lunga per una lettura vocale ottimale, con più offerte proattive che allungano il messaggio, ma resta comunque ben strutturata in frasi semplici senza markdown o elenchi puntati.</t>
  </si>
  <si>
    <t>Il modello ha correttamente identificato l'emozione come ENTUSIASMO, coerente con i valori PAD (Valence 0.96, Arousal 0.85) e il testo chiaramente positivo. La strategia POSITIVE MIRRORING è esattamente quella attesa. I parametri TTS sono perfettamente allineati alle istruzioni del prompt: speed 1.1, tone 'cheerful', pitch 'high', come specificato per questa strategia. La risposta è naturale, breve, adatta alla lettura ad alta voce, senza markdown o elenchi. L'empatia è elevata: il modello rispecchia l'entusiasmo del cliente ('Fantastico!', 'davvero lieto'), valida la sua esperienza positiva, ringrazia per il feedback e chiude con un'offerta di ulteriore assistenza, consolidando la loyalty come richiesto dalla strategia.</t>
  </si>
  <si>
    <t>Il modello ha identificato correttamente l'emozione come ENTUSIASMO, coerente con i valori PAD (Valence 0.96, Arousal 0.85) e il vocal sentiment (joy 95%). La strategia POSITIVE MIRRORING è esattamente quella attesa e corretta per questo scenario. I parametri TTS sono perfettamente allineati alle istruzioni del prompt: speed 1.1, tone 'cheerful', pitch 'high', come specificato per la strategia POSITIVE MIRRORING. La risposta è naturale, breve, adatta alla lettura ad alta voce, senza markdown, elenchi o formattazione problematica. L'empatia è elevata: il modello rispecchia l'energia positiva del cliente ('Che meraviglia!', 'Siamo felicissimi'), ringrazia e si rende disponibile, consolidando la loyalty come previsto dalla strategia. Il reasoning è chiaro, ben strutturato e dimostra una corretta applicazione delle Logic Guidelines e della Emotion Reference Table. Nessuna discrepanza rilevata rispetto al prompt originale.</t>
  </si>
  <si>
    <t>Il modello ha rilevato correttamente ENTUSIASMO basandosi su valence alta (0.96), arousal alto (0.85) e joy al 95%, perfettamente in linea con la tabella di riferimento (Valence &gt;0.7, Arousal &gt;0.7). La strategia POSITIVE MIRRORING è esattamente quella attesa e coerente con le istruzioni del prompt per Entusiasmo/Soddisfazione. I parametri TTS (speed 1.1, tone 'cheerful', pitch 'high') rispettano alla lettera le specifiche del prompt per questa strategia. Il reasoning è chiaro, sintetico e ben strutturato, citando correttamente i valori PAD e il vocal sentiment. La risposta testuale è naturale, breve, adatta alla lettura ad alta voce (nessun markdown, nessun elenco, frasi semplici e scorrevoli). L'empatia è elevata: il modello rispecchia l'entusiasmo del cliente, valida la sua soddisfazione ('È sempre una bella soddisfazione'), ringrazia e si rende disponibile, consolidando la loyalty come richiesto dalla strategia. Esecuzione esemplare su tutti i fronti.</t>
  </si>
  <si>
    <t>Il modello ha correttamente identificato l'emozione come ENTUSIASMO (valence alta &gt;0.7, arousal alto &gt;0.7) e ha scelto la strategia POSITIVE MIRRORING, perfettamente in linea con il ground truth. I parametri TTS sono esattamente quelli prescritti dal prompt: speed 1.1, tone 'cheerful', pitch 'high'. La risposta è pertinente al contesto (pacco arrivato velocemente) e abbastanza breve e naturale per il TTS, anche se la frase 'Siete molto ben serviti oggi' suona leggermente innaturale/impersonale — sarebbe stato meglio qualcosa come 'Siamo felicissimi che sia arrivato così in fretta!'. L'empatia è buona ma non eccellente: manca un ringraziamento esplicito per il feedback positivo e un eventuale consolidamento della loyalty o upselling soft come suggerito dal prompt. La frase 'C'è nulla di più piacevole' è un po' goffa grammaticalmente (sarebbe più corretto 'Non c'è nulla di più piacevole').</t>
  </si>
  <si>
    <t>Il modello ha correttamente identificato l'emozione come ENTUSIASMO basandosi su valence alta (0.96) e arousal alto (0.85), coerente con la tabella di riferimento (Valence &gt;0.7, Arousal &gt;0.7). La strategia POSITIVE MIRRORING è esattamente quella attesa. I parametri TTS sono perfettamente allineati alle istruzioni del prompt: speed 1.1, tone 'cheerful', pitch 'high', tutti conformi alla strategia POSITIVE MIRRORING. La risposta è breve, naturale, priva di markdown o elenchi, perfettamente adatta alla lettura ad alta voce. L'empatia è buona: il modello rispecchia la gioia dell'utente ('Siamo davvero contenti'), offre disponibilità futura, ma avrebbe potuto ringraziare più esplicitamente per il feedback positivo o sfruttare il momento per un consolidamento loyalty/upselling soft come suggerito dal prompt, il che avrebbe portato il punteggio empatico a 5.</t>
  </si>
  <si>
    <t>Il modello ha identificato correttamente l'emozione come ENTUSIASMO, coerente con i valori PAD (Valence 0.96, Arousal 0.85) e il sentiment vocale di gioia al 95%. La strategia POSITIVE_MIRRORING è esattamente quella attesa dal ground truth. I parametri TTS (speed 1.1, tone 'cheerful', pitch 'high') sono perfettamente allineati alle istruzioni del prompt originale per questa strategia. La risposta testuale è breve, naturale, entusiasta e perfettamente adatta alla lettura ad alta voce: niente elenchi, niente markdown, frasi semplici e scorrevoli. L'empatia è elevata: il modello rispecchia la gioia del cliente, lo ringrazia e lo valorizza ('è un piacere avere clienti come te'). Il reasoning è chiaro e ben motivato. Nessuna discrepanza rilevata.</t>
  </si>
  <si>
    <t>Il modello ha correttamente identificato ENTUSIASMO come emozione (Valence 0.96, Arousal 0.85, joy 95%) e ha scelto la strategia POSITIVE MIRRORING, perfettamente in linea con il ground truth. I parametri TTS (speed 1.1, tone cheerful, pitch high) rispettano esattamente le istruzioni del prompt per questa strategia. La risposta è pertinente, empatica e celebra il momento positivo dell'utente, ringraziando e proponendo ulteriore assistenza (consolidamento loyalty). Unica lieve nota: la parentesi '(controllo ordine, feedback o prossimi acquisti)' è un elemento leggermente più adatto al testo scritto che alla lettura ad alta voce, risultando un po' innaturale come elenco parlato, motivo per cui il voice_suitability non è un 5 pieno. Nel complesso, una risposta eccellente.</t>
  </si>
  <si>
    <t>ecom_ent_02</t>
  </si>
  <si>
    <t>EMOTION_MATCH: Il modello ha correttamente identificato l'emozione come ENTUSIASMO, coerente con i valori PAD (Valence 0.93, Arousal 0.82) e le emozioni vocali (surprise + joy). STRATEGY_MATCH: Il modello ha scelto EMPATHIC VALIDATION invece della strategia corretta POSITIVE MIRRORING. Questo è un errore logico significativo: il prompt specifica chiaramente che per Entusiasmo/Soddisfazione la strategia deve essere POSITIVE MIRRORING. Curiosamente, nel reasoning il modello riconosce l'entusiasmo ma sceglie comunque la strategia sbagliata. TTS_SCORE: Nonostante la strategia dichiarata sia errata, i parametri TTS (speed 1.1, tone cheerful, pitch high) sono perfettamente allineati con quelli previsti per POSITIVE MIRRORING, il che crea un'incongruenza interna ma risulta tecnicamente corretto rispetto all'emozione rilevata. RELEVANCE: La risposta è pertinente al contesto dell'utente (sorpresa per il campioncino omaggio), anche se avrebbe potuto sfruttare meglio il momento per consolidare la loyalty o fare upselling soft come indicato nelle istruzioni di POSITIVE MIRRORING. VOICE_SUITABILITY: Il testo è breve, naturale, senza formattazione speciale, perfettamente adatto alla lettura TTS. EMPATIC_RESPONSE: La risposta mostra entusiasmo condiviso e disponibilità, ma manca di un ringraziamento esplicito per il feedback positivo e di un riferimento più specifico alla sorpresa del campioncino.</t>
  </si>
  <si>
    <t>Il modello ha correttamente identificato l'emozione come ENTUSIASMO basandosi su valence alta (0.93) e arousal alto (0.82), coerente con la tabella di riferimento (Valence &gt;0.7, Arousal &gt;0.7). La strategia POSITIVE MIRRORING è esattamente quella attesa. I parametri TTS sono perfettamente allineati alle istruzioni del prompt: speed 1.1, tone 'cheerful', pitch 'high', come specificato per questa strategia. La risposta è breve, naturale, adatta alla lettura ad alta voce, senza markdown o elenchi. L'empatia è buona: il modello rispecchia l'entusiasmo dell'utente e ringrazia, anche se potrebbe essere leggermente più calorosa o personalizzata (ad esempio menzionando il campioncino specifico). Il reasoning è sintetico e corretto. Risposta complessivamente eccellente.</t>
  </si>
  <si>
    <t>Il modello ha correttamente identificato l'emozione come ENTUSIASMO basandosi sull'alta valence (0.93) e alto arousal (0.82), coerente con il testo positivo e le emozioni vocali di sorpresa e gioia. La strategia POSITIVE MIRRORING è esattamente quella attesa. I parametri TTS sono perfettamente allineati alle istruzioni del prompt (speed 1.1, tone 'cheerful', pitch 'high'). La risposta è naturale, breve, adatta alla lettura ad alta voce, senza markdown o elenchi. L'empatia è elevata: rispecchia l'entusiasmo dell'utente ('Che bello sentire la tua sorpresa!'), ringrazia e propone un soft upselling come da strategia. Nessuna discrepanza rilevata.</t>
  </si>
  <si>
    <t>Il modello ha commesso un errore significativo nell'interpretazione delle Logic Guidelines. La regola 2 (Arousal &gt; 0.8) specifica che l'emozione tende verso RABBIA se valence è bassa, o URGENZA se dominance è bassa/media. In questo caso, la valence è molto alta (0.93), quindi la regola 2 non dovrebbe portare a URGENZA. Con Valence 0.93 e Arousal 0.82, l'emozione corretta secondo la Emotion Reference Table è chiaramente ENTUSIASMO (Valence &gt;0.7, Arousal &gt;0.7), e la strategia corretta sarebbe POSITIVE MIRRORING. Il modello ha applicato meccanicamente la soglia di arousal senza considerare il contesto della valence alta, portando a una classificazione errata (URGENZA invece di ENTUSIASMO) e una strategia sbagliata (RAPID RESOLUTION invece di POSITIVE MIRRORING). La risposta testuale è breve e leggibile (buon voice_suitability), ma manca completamente di entusiasmo e mirroring positivo: non celebra la sorpresa, non rinforza la loyalty, e suona fredda e sbrigativa per un cliente chiaramente felice. I parametri TTS (speed 1.25, tone professional, pitch default) sono coerenti con RAPID RESOLUTION ma totalmente inadatti al contesto reale: avrebbero dovuto essere speed ~1.1, tone cheerful, pitch high per rispecchiare l'entusiasmo del cliente.</t>
  </si>
  <si>
    <t>Il modello ha correttamente identificato l'emozione come ENTUSIASMO (scritto 'ENTHUSIASMO', variante accettabile) basandosi su valence alta (0.93) e arousal elevato (0.82), coerente con la tabella di riferimento (Valence &gt;0.7, Arousal &gt;0.7). La strategia POSITIVE MIRRORING è esattamente quella attesa. I parametri TTS sono perfettamente allineati alle istruzioni del prompt: speed 1.1, tone 'cheerful', pitch 'high', come specificato per questa strategia. La risposta è breve, naturale, priva di markdown o elenchi, perfettamente adatta alla lettura ad alta voce. L'empatia è buona: il modello esprime gioia condivisa ('Che bello! Sono felice che ti sia piaciuto'), ringrazia per la soddisfazione e offre disponibilità. Manca forse un tocco di upselling soft o consolidamento loyalty più esplicito come suggerito dal prompt ('utilizzare il momento per consolidare la loyalty o fare upselling soft'), il che impedisce un 5 pieno sull'empatia, ma nel complesso è una risposta molto ben calibrata.</t>
  </si>
  <si>
    <t>Il modello ha correttamente identificato l'emozione come ENTUSIASMO (valence 0.93, arousal 0.82 corrispondono perfettamente alla tabella di riferimento per Entusiasmo: Valence &gt;0.7, Arousal &gt;0.7). La strategia POSITIVE MIRRORING è esattamente quella attesa. I parametri TTS sono perfettamente allineati alle istruzioni: speed 1.1, tone 'cheerful', pitch 'high', come specificato nel prompt per questa strategia. La risposta è breve, naturale, adatta alla lettura ad alta voce, senza markdown o elenchi. Il reasoning è chiaro e ben strutturato, escludendo correttamente il sarcasmo. L'unica nota lieve riguarda l'empatia: la risposta è positiva e speculare all'entusiasmo dell'utente, ma potrebbe essere leggermente più calorosa e personalizzata (ad esempio ringraziando esplicitamente o nominando il gesto del campioncino come attenzione speciale). Inoltre, la frase 'Ci sono altri prodotti che potresti essere interessato?' ha un piccolo errore grammaticale ('a cui potresti essere interessato/a'), ma nel contesto vocale è comunque comprensibile. L'upselling soft è presente come suggerito dalla strategia.</t>
  </si>
  <si>
    <t>Il modello ha correttamente identificato l'emozione come ENTUSIASMO, coerente con i valori PAD (valence 0.93, arousal 0.82) e il testo chiaramente positivo e sorpreso. La strategia POSITIVE MIRRORING è esattamente quella attesa. I parametri TTS (speed 1.1, tone 'cheerful', pitch 'high') sono perfettamente allineati alle istruzioni del prompt per questa strategia. La risposta è breve, naturale, adatta alla lettura ad alta voce, senza markdown o elenchi. Il tono è empatico e caloroso, rispecchia l'entusiasmo dell'utente, valida la sua gioia e offre disponibilità futura. Nessuna discrepanza rilevata.</t>
  </si>
  <si>
    <t>Il modello ha correttamente identificato l'emozione come ENTUSIASMO, coerente con i valori PAD (valence 0.93, arousal 0.82) e il contenuto testuale di sorpresa positiva. La strategia POSITIVE MIRRORING è esattamente quella attesa e corretta per questa emozione. I parametri TTS (speed 1.1, tone 'cheerful', pitch 'high') sono perfettamente allineati alle istruzioni del prompt originale per questa strategia. La risposta è breve, naturale, adatta alla lettura ad alta voce, senza markdown o elenchi. L'empatia è elevata: il modello rispecchia l'entusiasmo dell'utente, valida la sua esperienza positiva, ringrazia e crea aspettativa futura per consolidare la loyalty. Nessuna discrepanza rilevata.</t>
  </si>
  <si>
    <t>Il modello ha rilevato correttamente ENTUSIASMO, coerente con i valori PAD (valence 0.93, arousal 0.82) e il contenuto testuale positivo. La strategia POSITIVE MIRRORING è esattamente quella attesa. I parametri TTS (speed 1.1, tone 'cheerful', pitch 'high') sono perfettamente allineati alle istruzioni del prompt per questa strategia. La risposta è naturale, breve, adatta alla lettura ad alta voce, senza markdown o elenchi. L'empatia è elevata: il modello rispecchia l'entusiasmo dell'utente ('Che bello, sono davvero felice'), valida la sorpresa e propone un soft upselling contestuale e non invadente, consolidando la loyalty come richiesto dalla strategia.</t>
  </si>
  <si>
    <t>Il modello ha correttamente identificato l'emozione come ENTUSIASMO, coerente con i valori PAD (valence 0.93, arousal 0.82) e le emozioni vocali (surprise 50%, joy 45%). La strategia POSITIVE MIRRORING è esattamente quella attesa e corrisponde alle istruzioni del prompt per Entusiasmo/Soddisfazione. I parametri TTS (speed 1.1, tone 'cheerful', pitch 'high') sono perfettamente allineati con le specifiche del prompt per questa strategia. La risposta è breve, naturale, priva di markdown o elenchi, e perfettamente adatta alla lettura ad alta voce. L'empatia è buona: il modello rispecchia l'entusiasmo dell'utente e mostra genuina partecipazione alla gioia, anche se avrebbe potuto sfruttare l'occasione per un leggero upselling soft o consolidamento della loyalty come suggerito dal prompt, il che avrebbe reso la risposta ancora più completa.</t>
  </si>
  <si>
    <t>Il modello ha correttamente identificato l'emozione come ENTUSIASMO, coerente con i valori PAD (arousal 0.82, valence 0.93) e il contenuto testuale positivo. La strategia POSITIVE MIRRORING è esattamente quella attesa. I parametri TTS (speed 1.1, tone cheerful, pitch high) sono perfettamente allineati alle istruzioni del prompt per questa strategia. La risposta è altamente pertinente: riconosce la sorpresa del cliente, valida l'entusiasmo e introduce un upselling soft naturale (sconto per versione full-size), come suggerito dalle linee guida. Il testo è empatico, con espressioni come 'Fantastico!' e 'Grazie mille per la fiducia!'. Unica lieve nota: la risposta è leggermente lunga per una lettura vocale ottimale e contiene il termine 'full-size' che potrebbe suonare un po' tecnico, ma nel complesso resta naturale e adatta al TTS. Nessuna formattazione problematica (no markdown, no elenchi).</t>
  </si>
  <si>
    <t>Il modello ha correttamente identificato l'emozione come ENTUSIASMO, coerente con i valori PAD (Valence 0.93, Arousal 0.82) e il testo chiaramente positivo. La strategia POSITIVE MIRRORING è esattamente quella attesa. I parametri TTS (speed 1.1, tone 'cheerful', pitch 'high') sono perfettamente allineati alle istruzioni del prompt per questa strategia. La risposta è altamente pertinente: riconosce la sorpresa positiva del cliente, rispecchia l'entusiasmo e introduce un upselling soft ('può trovare il prodotto completo nella sezione Novità') come suggerito dalle linee guida. Il testo è breve, naturale, privo di markdown o elenchi, perfettamente adatto alla sintesi vocale. L'empatia è elevata: il modello esprime gioia genuina ('Sono davvero felice'), valida l'esperienza del cliente e spiega l'intento dietro l'omaggio ('Cerchiamo sempre di sorprendere'), creando un forte senso di connessione.</t>
  </si>
  <si>
    <t>Il modello ha correttamente identificato l'emozione come ENTUSIASMO, coerente con i valori PAD (Valence 0.93, Arousal 0.82) e il sentiment vocale (surprise + joy). La strategia POSITIVE MIRRORING è esattamente quella attesa. I parametri TTS sono perfettamente allineati alle istruzioni del prompt: speed 1.1, tone 'cheerful', pitch 'high', come richiesto per questa strategia. La risposta è altamente pertinente, rispecchia l'entusiasmo del cliente, ringrazia e propone un soft engagement per consolidare la loyalty. L'empatia è eccellente: il modello valida l'emozione positiva ('Che bello sentire il suo entusiasmo!') e la rispecchia con energia. Unica lieve nota sulla voice_suitability: la risposta è leggermente lunga per una lettura vocale ideale e l'ultima frase è un po' articolata, ma nel complesso resta naturale e ben leggibile ad alta voce, senza markdown o elenchi.</t>
  </si>
  <si>
    <t>Il modello ha correttamente identificato l'emozione come ENTUSIASMO (Valence 0.93 &gt; 0.7, Arousal 0.82 &gt; 0.7) e ha scelto la strategia POSITIVE MIRRORING, perfettamente allineata con il ground truth. I parametri TTS (speed 1.1, tone 'cheerful', pitch 'high') rispettano esattamente le specifiche del prompt per questa strategia. La risposta è altamente pertinente: riconosce la sorpresa dell'utente, esprime entusiasmo condiviso e invita a ulteriore interazione (consolidamento loyalty). Il testo è naturale e adatto alla lettura ad alta voce, anche se leggermente lungo con tre frasi; l'ultima frase ('Se hai bisogno di ulteriori informazioni o vuoi condividere la tua opinione, sono qui per ascoltarti!') è un po' generica e allungata, il che toglie un punto alla voice suitability. L'empatia è eccellente: il modello specchia l'emozione positiva dell'utente con espressioni genuine di gioia condivisa ('Oh, che bello!', 'Sono davvero contento').</t>
  </si>
  <si>
    <t>errore</t>
  </si>
  <si>
    <t>Il modello ha correttamente identificato l'emozione come ENTUSIASMO, coerente con i valori PAD (valence 0.93, arousal 0.82) e il testo chiaramente positivo. La strategia POSITIVE MIRRORING è esattamente quella attesa. I parametri TTS sono perfettamente allineati alle istruzioni del prompt (speed 1.1, tone cheerful, pitch high). La risposta è altamente pertinente: riconosce la sorpresa del campioncino, condivide l'entusiasmo e propone un soft upselling ('prodotti simili al campioncino') come previsto dalla strategia. L'empatia è elevata grazie a espressioni come 'Che bello', 'sono davvero felice', e la validazione del momento positivo. Per la voice suitability assegno 4 anziché 5 perché la risposta è leggermente lunga per una lettura vocale ottimale — contiene tre frasi distinte più una domanda finale — ma resta comunque naturale, priva di markdown, elenchi o formattazione problematica.</t>
  </si>
  <si>
    <t>Il modello ha correttamente identificato l'emozione come ENTUSIASMO, coerente con i valori PAD (Valence 0.93, Arousal 0.82) e il testo chiaramente positivo ed eccitato. La strategia POSITIVE MIRRORING è esattamente quella attesa. I parametri TTS sono perfettamente allineati alle istruzioni del prompt per questa strategia: speed 1.1, tone 'cheerful', pitch 'high'. La risposta testuale è breve, naturale, perfettamente adatta alla lettura ad alta voce (nessun markdown, nessun elenco, frasi semplici e scorrevoli). L'empatia è elevata: il modello rispecchia l'entusiasmo del cliente ('Fantastico!', 'Siamo felicissimi'), valida la sua emozione positiva e sfrutta il momento per consolidare la loyalty ('È il nostro modo per ringraziarla della sua fiducia'). Nessuna discrepanza rilevata rispetto al prompt originale.</t>
  </si>
  <si>
    <t>EMOTION_MATCH: Il modello ha rilevato 'PIACERE', che non corrisponde esattamente a nessuna delle emozioni previste nella tabella di riferimento del prompt (ENTUSIASMO sarebbe stata la scelta corretta dato Valence &gt;0.7 e Arousal &gt;0.7). 'PIACERE' non è un'emozione elencata nel sistema, quindi il match è 0. STRATEGY_MATCH: La strategia POSITIVE MIRRORING è esattamente quella attesa e corretta per Entusiasmo/Soddisfazione, quindi 1. RELEVANCE: La risposta è perfettamente pertinente al contesto - il cliente parla di un campioncino omaggio e la risposta ringrazia e si collega all'esperienza d'acquisto. Punteggio 5. TTS_SCORE: I parametri TTS sono perfettamente allineati alle istruzioni per POSITIVE MIRRORING: speed 1.1, tone 'cheerful', pitch 'high'. Punteggio 5. VOICE_SUITABILITY: La risposta è breve, naturale e adatta alla lettura ad alta voce. Tuttavia 'goduto' suona leggermente innaturale in italiano parlato (sarebbe più naturale 'apprezzato' o 'ti sia piaciuto'). Punteggio 4. EMPATIC_RESPONSE: La risposta mostra empatia condividendo l'entusiasmo del cliente e ringraziandolo, ma potrebbe essere più calorosa e sfruttare meglio il momento per consolidare la loyalty (es. menzionare che ci fa piacere sorprendere i clienti). Punteggio 4.</t>
  </si>
  <si>
    <t>ecom_fru_01</t>
  </si>
  <si>
    <t>Il modello ha correttamente identificato RABBIA come emozione (arousal 0.82, valence 0.15, dominance 0.75 corrispondono perfettamente ai criteri del prompt) e ha scelto la strategia DE-ESCALATION ATTIVA come atteso. I parametri TTS sono perfettamente allineati: speed 0.8, tone 'apologetic', pitch 'low', esattamente come richiesto dal prompt per questa strategia. La risposta è empatica, apre con delle scuse e offre una soluzione concreta con tempistica (24 ore), il che è positivo. Tuttavia, la rilevanza perde un punto perché suggerire di 'contattare il dipartimento di assistenza clienti' è leggermente controproducente: l'utente sta già parlando con il servizio, e rimandarlo altrove potrebbe aumentare la frustrazione anziché ridurla. Sarebbe stato meglio prendere in carico direttamente la richiesta (es. 'Verifico subito lo stato del tuo rimborso'). La voice suitability è buona ma la frase finale è un po' generica e burocratica ('per ulteriori informazioni'). L'empatia è buona con le scuse iniziali e il riconoscimento della frustrazione, ma poteva essere rafforzata validando più esplicitamente il disagio dell'attesa di due settimane.</t>
  </si>
  <si>
    <t>Il modello ha correttamente identificato l'emozione come RABBIA, coerente con i valori PAD (arousal 0.82, valence 0.15, dominance 0.75) e il vocal sentiment 'anger' all'85%. La strategia DE-ESCALATION ATTIVA è esattamente quella attesa. I parametri TTS sono perfettamente allineati alle istruzioni: speed 0.8, tone 'apologetic', pitch 'low', tutti conformi alla strategia di de-escalation. La risposta è altamente pertinente: affronta direttamente il problema del rimborso in ritardo, offre una timeline concreta (3-5 giorni), promette un follow-up via email e fornisce un escalation path. L'empatia è eccellente: apre con scuse sincere, valida la frustrazione dell'utente ('Capisco la frustrazione di dover attendere così a lungo') e offre soluzioni concrete. Per la voice suitability, il testo è generalmente adatto alla lettura ad alta voce con frasi chiare e naturali, ma è leggermente lungo per un output vocale ottimale — potrebbe essere condensato. Il carattere '‑' (trattino non-breaking) in '3‑5' è un dettaglio minore ma potrebbe causare problemi con alcuni motori TTS.</t>
  </si>
  <si>
    <t>Il modello ha correttamente identificato RABBIA basandosi su arousal alto (0.82), valence bassa (0.15) e dominance alta (0.75), in linea con la tabella di riferimento del prompt (Valence &lt;0.3, Arousal &gt;0.8, Dominance &gt;0.7). La strategia DE-ESCALATION ATTIVA è esattamente quella attesa. I parametri TTS sono perfettamente allineati alle istruzioni: speed 0.8, tone 'apologetic', pitch 'low', tutti coerenti con la strategia DE-ESCALATION ATTIVA descritta nel prompt. La risposta è breve, naturale, priva di markdown o elenchi, perfettamente adatta alla lettura TTS. Sul piano empatico, la risposta apre con 'Mi dispiace per il ritardo' (validazione) e offre subito un percorso di risoluzione, ma avrebbe potuto essere leggermente più incisiva nel riconoscere la gravità della situazione percepita dall'utente (es. riconoscere esplicitamente che due settimane sono un'attesa inaccettabile), motivo per cui l'empatia è valutata 4 anziché 5. Il reasoning è chiaro e sintetico, citando correttamente i valori PAD.</t>
  </si>
  <si>
    <t>Il modello ha correttamente identificato l'emozione come RABBIA, coerente con i valori PAD (arousal 0.82, valence 0.15, dominance 0.75) e il vocal sentiment (anger 85%). La strategia DE-ESCALATION ATTIVA è esattamente quella attesa. I parametri TTS sono perfettamente allineati: speed 0.8, tone 'apologetic', pitch 'low', tutti conformi alle istruzioni per la de-escalation. La risposta è altamente pertinente, affronta direttamente il problema del rimborso in ritardo e offre soluzioni concrete (ticket prioritario, trasferimento a supervisore). L'empatia è eccellente: valida il sentimento dell'utente ('Capisco quanto possa essere frustrante'), si scusa e propone azioni immediate. Il testo è adatto alla lettura vocale, con frasi chiare e naturali, anche se leggermente lungo per un contesto puramente vocale (potrebbe essere più conciso eliminando qualche frase), motivo per cui il voice_suitability è 4 anziché 5.</t>
  </si>
  <si>
    <t>Il modello ha rilevato correttamente l'emozione RABBIA, coerente con i valori PAD (arousal 0.82, valence 0.15, dominance 0.75) e con il vocal sentiment 'anger' all'85%. La strategia DE-ESCALATION ATTIVA è esattamente quella attesa. I parametri TTS sono perfettamente allineati alle istruzioni del prompt: speed 0.8, tone 'apologetic', pitch 'low', tutti conformi alla strategia di de-escalation. La risposta testuale è eccellente per la lettura ad alta voce: tre frasi brevi, nessun markdown, nessun elenco puntato, linguaggio naturale e diretto. L'empatia è elevata: il modello valida la frustrazione ('Capisco la sua frustrazione'), si scusa senza giustificarsi ('Mi scuso per l'inconveniente'), e offre una soluzione concreta e immediata con tempistica definita ('entro 24 ore'). Il reasoning è sintetico e corretto, citando i valori PAD e motivando la scelta strategica. Risposta esemplare sotto ogni aspetto.</t>
  </si>
  <si>
    <t>Il modello ha correttamente identificato l'emozione come RABBIA (arousal 0.82, valence 0.15, dominance 0.75 corrispondono perfettamente alla tabella di riferimento) e ha scelto la strategia DE-ESCALATION ATTIVA come atteso. I parametri TTS sono perfettamente allineati alle istruzioni: speed 0.8, tone 'apologetic', pitch 'low', tutti coerenti con la strategia di de-escalation. La risposta è pertinente al problema dell'utente (rimborso in ritardo) e offre soluzioni concrete. L'empatia è buona: apre con validazione della frustrazione e scuse, anche se potrebbe essere leggermente più incisiva nell'offrire un'azione immediata risolutiva (es. escalation a un supervisore o tempistica precisa) piuttosto che suggerire al cliente di controllare da solo sul sito, il che potrebbe risultare leggermente frustrante per un utente arrabbiato. La voice suitability è buona ma la risposta è un po' lunga per la lettura ad alta voce (4 frasi), e l'espressione 'controllare il stato del rimborso' è leggermente burocratica. Piccola nota: nel reasoning menziona 'insicurezza' che non è del tutto appropriata per questo caso, ma non impatta la qualità della risposta finale.</t>
  </si>
  <si>
    <t>Il modello ha correttamente identificato l'emozione come RABBIA, coerente con i valori PAD (arousal 0.82, valence 0.15, dominance 0.75) e il sentiment vocale 'anger' all'85%. La strategia DE-ESCALATION ATTIVA è esattamente quella attesa. I parametri TTS sono perfettamente allineati alle istruzioni del prompt: speed 0.8, tono 'apologetic', pitch 'low', tutti conformi alla strategia di de-escalation. La risposta testuale è breve, naturale, priva di markdown o elenchi, perfettamente adatta alla lettura ad alta voce. L'empatia è elevata: il modello valida la frustrazione dell'utente ('capisco la sua frustrazione'), si scusa ('Mi dispiace molto'), e offre un'azione concreta immediata ('Controllerò immediatamente'), seguendo alla lettera le linee guida di evitare giustificazioni e offrire una soluzione. Il reasoning è chiaro e ben strutturato. Risposta esemplare.</t>
  </si>
  <si>
    <t>Il modello ha correttamente identificato l'emozione come RABBIA, coerente con i valori PAD (arousal 0.82, valence 0.15, dominance 0.75) e il sentiment vocale 'anger' all'85%. La strategia DE-ESCALATION ATTIVA è esattamente quella attesa. I parametri TTS sono perfettamente allineati alle istruzioni del prompt: speed 0.8, tone 'apologetic', pitch 'low', tutti conformi alla strategia di de-escalation. La risposta testuale è eccellente per la lettura ad alta voce: frasi brevi e naturali, nessun markdown, nessun elenco puntato, nessun carattere speciale. L'empatia è elevata: il modello si scusa sinceramente, valida il disappunto dell'utente ('comprendo perfettamente il suo disappunto'), offre un'azione immediata concreta (verifica della pratica con tempistica definita) e propone un escalation path (contatto con un responsabile), seguendo alla lettera le linee guida della strategia DE-ESCALATION ATTIVA. Risposta esemplare sotto ogni aspetto.</t>
  </si>
  <si>
    <t>EMOTION_MATCH: Il modello ha rilevato FRUSTRAZIONE, ma i valori PAD (Valence 0.15, Arousal 0.82, Dominance 0.75) mappano chiaramente su RABBIA secondo la tabella di riferimento (Valence &lt;0.3, Arousal &gt;0.8, Dominance &gt;0.7). Il modello stesso nel reasoning menziona 'elementi di rabbia' e nota la dominance alta (0.75), ma poi la descrive erroneamente come 'bassa dominanza'. Questo è un errore di classificazione: l'emozione corretta era RABBIA, non FRUSTRAZIONE. STRATEGY_MATCH: Nonostante l'errore nell'emozione, la strategia DE-ESCALATION ATTIVA è stata scelta correttamente, ed è quella attesa sia per RABBIA che per FRUSTRAZIONE. TTS_SCORE: I parametri TTS sono perfettamente allineati alle istruzioni per la DE-ESCALATION ATTIVA: speed 0.8, tone 'apologetic', pitch 'low'. RELEVANCE: La risposta è perfettamente pertinente al problema dell'utente (rimborso in ritardo), si scusa e chiede informazioni per risolvere. VOICE_SUITABILITY: Il testo è breve, naturale, senza markdown o elenchi, perfettamente adatto alla lettura TTS. EMPATIC_RESPONSE: La risposta è molto empatica: si scusa sinceramente, valida la frustrazione del cliente ('Capisco la sua frustrazione'), e offre un percorso di risoluzione immediato.</t>
  </si>
  <si>
    <t>Errore: Unterminated string starting at: line 8 column 19 (char 170)</t>
  </si>
  <si>
    <t>EMOTION_MATCH: Il modello ha correttamente identificato RABBIA, coerente con arousal 0.82, valence 0.15, dominance 0.75 e anger al 85%. STRATEGY_MATCH: Ha scelto DE-ESCALATION ATTIVA, esattamente la strategia attesa. RELEVANCE: La risposta è perfettamente pertinente al problema del rimborso in ritardo, affronta direttamente la lamentela e propone passi concreti. TTS_SCORE: I parametri TTS sono perfettamente allineati alle istruzioni del prompt per DE-ESCALATION ATTIVA: speed 0.8, tone 'apologetic', pitch 'low' — tutti esattamente come specificato. VOICE_SUITABILITY: Qui il modello fallisce gravemente. La risposta è troppo lunga per essere letta ad alta voce, contiene elenchi numerati (1, 2, 3, 4), trattini, parentesi con alternative (carta/PayPal/bonifico), riferimenti a 'punti 1–3', formattazione con newline strutturati. Tutto questo è inadatto per TTS: un ascoltatore non può seguire un elenco di 4 punti letto ad alta voce, né capire riferimenti come 'punti 1–3'. Una risposta vocale dovrebbe essere molto più breve e conversazionale. EMPATIC_RESPONSE: L'apertura è empatica ('Mi dispiace per l'attesa, capisco perfettamente quanto sia frustrante'), ma poi la risposta diventa molto procedurale e tecnica, perdendo il tono empatico nella seconda metà. Buona empatia iniziale ma non sostenuta.</t>
  </si>
  <si>
    <t>Il modello ha identificato correttamente l'emozione RABBIA basandosi sui valori PAD (Arousal 0.82, Valence 0.15, Dominance 0.75) e sul contenuto testuale aggressivo. La strategia DE-ESCALATION ATTIVA è esattamente quella attesa. I parametri TTS sono perfettamente allineati alle istruzioni del prompt: speed 0.8, tone 'apologetic', pitch 'low', tutti coerenti con la strategia di de-escalation. Il reasoning è chiaro e cita correttamente i valori di input e la logica decisionale. La risposta testuale è eccellente per la lettura vocale: frasi brevi, nessun markdown o elenchi, linguaggio naturale e diretto. L'empatia è elevata: il modello si scusa, valida la frustrazione ('Capisco perfettamente la sua frustrazione'), propone un'azione immediata ('Verifico immediatamente') e chiede informazioni per risolvere, senza giustificazioni difensive. Risposta esemplare sotto tutti gli aspetti.</t>
  </si>
  <si>
    <t>Il modello ha correttamente identificato l'emozione come RABBIA, coerente con i valori PAD (arousal 0.82, valence 0.15, dominance 0.75) e il sentiment vocale 'anger' all'85%. La strategia DE-ESCALATION ATTIVA è esattamente quella attesa. I parametri TTS sono perfettamente allineati alle istruzioni: speed 0.8, tone 'apologetic', pitch 'low', tutti conformi alla strategia di de-escalation. La risposta testuale è eccellente per la lettura vocale: frasi brevi e naturali, nessun markdown, nessun elenco puntato, nessun carattere speciale. L'empatia è molto alta: il modello valida il disagio dell'utente ('Capisco quanto possa essere frustrante'), si scusa senza giustificarsi, offre una soluzione proattiva e chiede dettagli per accelerare la risoluzione. Risposta complessivamente esemplare.</t>
  </si>
  <si>
    <t>Il modello ha identificato correttamente l'emozione RABBIA basandosi sui valori PAD (Arousal 0.82, Valence 0.15, Dominance 0.75) e sul vocal sentiment 'anger' all'85%, citando esplicitamente i criteri della tabella di riferimento. La strategia DE-ESCALATION ATTIVA è perfettamente allineata al ground truth. Il reasoning è esemplare: menziona i valori soglia del prompt (Arousal &gt;0.8, Valence &lt;0.3, Dominance &gt;0.7) e giustifica la scelta strategica. I parametri TTS sono impeccabili: speed 0.8, tone 'apologetic', pitch 'low', esattamente come prescritto dal prompt per la DE-ESCALATION ATTIVA. La risposta è altamente empatica: valida il sentimento ('Capisco perfettamente la sua frustrazione'), riconosce il problema senza giustificazioni ('due settimane sono effettivamente un tempo eccessivo'), si scusa, e offre una soluzione concreta con tempistica (48 ore) e un'azione immediata. Unica lieve penalizzazione sulla voice_suitability: la risposta è leggermente lunga per una lettura vocale ottimale (4 frasi dense), ma resta comunque naturale, priva di markdown, elenchi o formattazione problematica.</t>
  </si>
  <si>
    <t>Il modello ha identificato correttamente l'emozione RABBIA basandosi sui valori PAD (arousal 0.82 &gt; 0.8, valence 0.15 &lt; 0.3, dominance 0.75 &gt; 0.7) e sul sentiment vocale 'anger' all'85%. La strategia DE-ESCALATION ATTIVA è esattamente quella attesa e corretta per questa emozione. I parametri TTS sono perfettamente allineati alle istruzioni del prompt: speed 0.8, tone 'apologetic', pitch 'low', tutti coerenti con la strategia di de-escalation. La risposta testuale è eccellente per la lettura ad alta voce: frasi brevi, naturali, senza markdown, elenchi o caratteri speciali. L'empatia è massima: il modello valida immediatamente il disagio ('Ha assolutamente ragione, due settimane sono un tempo inaccettabile'), si scusa senza giustificazioni difensive, e offre un'azione concreta e immediata ('sbloccare la situazione immediatamente e darle una tempistica certa entro questa chiamata'). Il reasoning è dettagliato e dimostra una comprensione precisa delle regole di priorità del prompt. Risposta esemplare sotto ogni aspetto.</t>
  </si>
  <si>
    <t>Il modello ha correttamente identificato l'emozione come RABBIA (arousal 0.82, valence 0.15, dominance 0.75 corrispondono perfettamente alla tabella di riferimento) e ha scelto la strategia DE-ESCALATION ATTIVA come atteso. I parametri TTS sono perfettamente allineati alle istruzioni: speed 0.8, tone 'apologetic', pitch 'low'. La risposta è pertinente al problema dell'utente (rimborso in ritardo) e mostra empatia con le scuse iniziali. Piccole criticità: la frase 'Potresti poter contattare' è grammaticalmente goffa ('poter' è ridondante), e la risposta potrebbe essere più incisiva nell'offrire una soluzione concreta piuttosto che rimandare genericamente al team di supporto — il prompt suggerisce di 'offrire una soluzione immediata o un escalation path', e qui l'escalation path è un po' vago. La lunghezza è adeguata per il TTS, anche se l'ultima frase formulata come domanda potrebbe risultare leggermente meno assertiva del necessario in un contesto di de-escalation. L'empatia è buona ma non eccellente: manca una validazione esplicita del disagio dell'utente (es. 'Capisco la sua frustrazione').</t>
  </si>
  <si>
    <t>Il modello ha rilevato correttamente l'emozione RABBIA, coerente con i valori PAD (Arousal 0.82, Valence 0.15, Dominance 0.75) e con il sentiment vocale 'anger' all'85%. La strategia DE-ESCALATION ATTIVA è esattamente quella attesa e corretta per questo scenario. I parametri TTS sono perfettamente allineati alle istruzioni del prompt: speed 0.8, tone 'apologetic', pitch 'low', tutti conformi alla strategia di de-escalation. La risposta testuale è eccellente per la lettura ad alta voce: frasi brevi, naturali, senza markdown, elenchi o formattazione problematica. L'empatia è massima: il modello valida il disagio ('Mi dispiace sinceramente'), riconosce il problema ('Due settimane sono troppe'), evita giustificazioni, e offre un'azione immediata concreta ('Sto verificando immediatamente... per sbloccarlo con la massima priorità'). Il reasoning è chiaro e ben strutturato, citando correttamente i valori di input e la logica decisionale.</t>
  </si>
  <si>
    <t>EMOTION_MATCH: Il modello ha correttamente identificato RABBIA, coerente con arousal 0.82, valence 0.15, dominance 0.75 e anger 85%. STRATEGY_MATCH: Ha scelto DE-ESCALATION ATTIVA, esattamente la strategia attesa. RELEVANCE: La risposta è perfettamente pertinente: affronta direttamente il problema del rimborso in ritardo, offre azioni concrete (verifica stato, escalation) e tempistiche precise. TTS_SCORE: I parametri sono perfettamente allineati alle istruzioni del prompt per DE-ESCALATION ATTIVA: speed 0.8, tone 'apologetic', pitch 'low' — tutti esattamente come specificato. VOICE_SUITABILITY: La risposta è un po' troppo lunga per essere letta ad alta voce in modo naturale. Contiene strutture complesse come l'elenco tra parentesi '(numero ordine, codice transazione o email usata)' e offre due percorsi alternativi in un unico blocco, il che può risultare difficile da seguire solo ascoltando. Sarebbe stato meglio spezzare in frasi più brevi e ridurre la lunghezza complessiva. EMPATIC_RESPONSE: Buona empatia — apre con scuse sincere ('Mi dispiace moltissimo') e valida la frustrazione ('capisco la tua frustrazione'). Tuttavia, il passaggio rapido a richieste operative e la densità informativa riducono leggermente la percezione di calore empatico; un momento in più di validazione prima di passare all'azione avrebbe portato a un 5.</t>
  </si>
  <si>
    <t>ecom_fru_02</t>
  </si>
  <si>
    <t>EMOTION_MATCH: Il modello ha correttamente identificato RABBIA, coerente con i valori PAD (arousal 0.78, valence 0.2, dominance 0.65) e l'emozione vocale 'anger' all'80%. STRATEGY_MATCH: Ha scelto correttamente DE-ESCALATION ATTIVA, in linea con il ground truth. RELEVANCE: La risposta è pertinente al problema (spedizione espressa non consegnata), ma c'è un problema: dire 'La spedizione espressa non è garantita per oggi' è una giustificazione/contraddizione che il prompt originale dice esplicitamente di evitare ('Evitare giustificazioni'). Inoltre, il cliente ha pagato per la spedizione espressa, quindi dire che non è garantita potrebbe peggiorare la situazione. Sarebbe stato meglio riconoscere il disservizio e offrire direttamente una soluzione o un escalation path. Punteggio 4 anziché 5. TTS_SCORE: Perfettamente allineato alle istruzioni: speed 0.8, tone 'apologetic', pitch 'low' — esattamente quanto richiesto dalla strategia DE-ESCALATION ATTIVA. VOICE_SUITABILITY: Risposta breve, tre frasi semplici, nessun markdown, nessun elenco, perfettamente adatta alla lettura TTS. EMPATIC_RESPONSE: La risposta si apre con delle scuse ('Mi scuso per la frustrazione'), il che è positivo, ma la validazione emotiva è superficiale. Manca una vera empatia profonda — non riconosce pienamente il disagio del cliente ('Capisco che è inaccettabile aver pagato per un servizio non ricevuto'). Inoltre, la frase sulla spedizione non garantita suona difensiva più che empatica. Nel reasoning, il modello definisce erroneamente il testo come 'sarcastico' quando in realtà è espressione diretta di rabbia — non c'è incongruenza testo/audio che giustifichi il termine sarcasmo.</t>
  </si>
  <si>
    <t>Il modello ha correttamente identificato l'emozione come RABBIA, coerente con i valori prosodici (arousal 0.78, valence 0.2, dominance 0.65) e il sentiment vocale (anger 80%). La strategia DE-ESCALATION ATTIVA è esattamente quella attesa. I parametri TTS sono perfettamente allineati alle istruzioni: speed 0.8, tone 'apologetic', pitch 'low', tutti conformi alla strategia di de-escalation. La risposta è altamente empatica: valida il sentimento dell'utente ('Capisco che... sia frustrante'), si scusa ('Mi dispiace profondamente'), e offre soluzioni concrete (aggiornamento stato ordine, risarcimento, spedizione gratuita futura). La risposta è pertinente al problema specifico dell'utente. Unica lieve criticità sulla voice suitability: il testo è un po' lungo per una lettura vocale ottimale e l'ultima frase è complessa con più opzioni elencate in sequenza, ma nel complesso resta naturale e adatto alla lettura ad alta voce senza markdown o formattazioni problematiche.</t>
  </si>
  <si>
    <t>Il modello ha correttamente identificato l'emozione come RABBIA, coerente con i valori prosodici (arousal alto, valence molto bassa, dominance medio-alta) e il tono chiaramente negativo del testo. La strategia DE-ESCALATION ATTIVA è esattamente quella attesa. I parametri TTS sono perfettamente allineati alle istruzioni: speed 0.8, tone 'apologetic', pitch 'low', tutti conformi alla strategia di de-escalation. La risposta è pertinente al problema specifico dell'utente (spedizione espressa pagata ma pacco ancora in magazzino) e offre soluzioni concrete (aggiornamento entro 2 ore, rimborso spedizione). Sul piano empatico, la risposta apre con 'Mi dispiace molto per l'inconveniente' e chiude con 'Grazie per la tua pazienza', mostrando empatia, anche se avrebbe potuto validare più esplicitamente la frustrazione dell'utente (es. 'Capisco perfettamente la sua frustrazione, ha ragione'). La voice suitability è buona: frasi relativamente brevi, nessun markdown o elenco puntato, linguaggio naturale. Tuttavia la risposta è leggermente lunga per una lettura vocale ottimale e il 'sembra che sia ancora in magazzino' risulta ridondante dato che l'utente lo ha già dichiarato, il che potrebbe irritare ulteriormente un cliente arrabbiato. Nel reasoning, il modello nota correttamente che i valori sono leggermente sotto le soglie esatte della tabella di riferimento per RABBIA ma giustifica comunque la classificazione, dimostrando buon ragionamento.</t>
  </si>
  <si>
    <t>Il modello ha correttamente identificato l'emozione come RABBIA, coerente con i dati di input (arousal 0.78, valence 0.2, dominance 0.65, anger 80%). La strategia DE-ESCALATION ATTIVA è esattamente quella attesa. I parametri TTS sono perfettamente allineati alle istruzioni del prompt: speed 0.8, tone 'apologetic', pitch 'low', tutti conformi alla strategia di de-escalation. La risposta è altamente pertinente al problema dell'utente (spedizione espressa non partita), offre scuse immediate, validazione emotiva ('Capisco quanto sia frustrante') e due soluzioni concrete (rispedizione prioritaria o rimborso completo). L'empatia è eccellente: riconosce il disagio, non si giustifica, e propone azioni risolutive. Il voice_suitability è 4 anziché 5 perché la risposta è leggermente lunga per una lettura vocale ottimale e contiene una struttura con due opzioni che potrebbe risultare un po' densa all'ascolto, ma nel complesso rimane naturale e priva di formattazione problematica.</t>
  </si>
  <si>
    <t>EMOTION_MATCH: Il modello ha classificato l'emozione come SARCASMO, ma il ground truth atteso era RABBIA/FRUSTRAZIONE (da cui DE-ESCALATION ATTIVA). L'analisi del reasoning è errata: il modello afferma che la dominance media e la valence bassa 'non confermano rabbia esplicita', il che è scorretto — Valence 0.2 + Arousal 0.78 + Dominance 0.65 con vocal sentiment 'anger' all'80% puntano chiaramente verso RABBIA. La regola del sarcasmo richiede testo positivo + valence bassa + dominance alta, ma qui il testo è chiaramente negativo ('Siete ridicoli'), quindi la condizione di incongruenza testo/audio non sussiste. STRATEGY_MATCH: Di conseguenza la strategia ASSERTIVE NEUTRALITY è sbagliata; doveva essere DE-ESCALATION ATTIVA. RELEVANCE: La risposta tenta di affrontare il problema ma non offre alcuna soluzione concreta alla spedizione espressa non evasa, e soprattutto degenera in cinese a metà frase, il che è un grave errore (allucinazione/code-switching). TTS_SCORE: I parametri (speed 1.0, tone firm, pitch low) sono coerenti con ASSERTIVE NEUTRALITY che il modello ha scelto, ma non con la strategia corretta DE-ESCALATION ATTIVA che richiederebbe speed 0.8, tono apologetic, pitch low. Punteggio medio perché almeno il pitch è low. VOICE_SUITABILITY: Il testo contiene caratteri cinesi, rendendolo completamente inadatto per TTS in italiano. Punteggio minimo. EMPATIC_RESPONSE: L'inizio 'Capisco la difficoltà' mostra un tentativo empatico, ma il passaggio al cinese vanifica completamente l'effetto e non c'è validazione del disagio né scuse per il disservizio.</t>
  </si>
  <si>
    <t>Il modello ha rilevato correttamente RABBIA, coerente con i valori PAD (valence 0.2, arousal 0.78, dominance 0.65) e con l'emozione vocale 'anger' all'80%. La strategia DE-ESCALATION ATTIVA è esattamente quella attesa. I parametri TTS sono perfettamente allineati alle istruzioni del prompt: speed 0.8, tone 'apologetic', pitch 'low', tutti conformi alla strategia di de-escalation. La risposta testuale è eccellente per la lettura vocale: tre frasi brevi, nessun elenco puntato, nessun markdown, linguaggio naturale e colloquiale. L'empatia è massima: apre con validazione emotiva ('Capisco perfettamente la sua frustrazione'), segue con scuse sincere, offre una soluzione immediata concreta ('attiverò immediatamente un team') e chiude con un'azione proattiva (notifica aggiornamenti in tempo reale), dando al cliente un senso di controllo sulla situazione. Il reasoning è sintetico e ben argomentato, citando correttamente i valori di prosodia e il testo. Risposta esemplare sotto ogni aspetto.</t>
  </si>
  <si>
    <t>Il modello ha correttamente identificato l'emozione come RABBIA, coerente con i valori prosodici (arousal 0.78, valence 0.2, dominance 0.65) e il sentiment vocale (anger 80%). La strategia DE-ESCALATION ATTIVA è esattamente quella attesa. I parametri TTS sono perfettamente allineati alle istruzioni: speed 0.8, tono 'apologetic', pitch 'low', tutti conformi alla strategia di de-escalation. La risposta è altamente pertinente al problema specifico dell'utente (spedizione espressa non partita), offre azione immediata (verifica ordine, accelerazione spedizione) e evita giustificazioni, come richiesto dal prompt. Il testo è breve, naturale, privo di markdown o elenchi, perfettamente adatto alla sintesi vocale. L'empatia è eccellente: valida il sentimento dell'utente ('Capisco quanto sia frustrante'), si scusa sinceramente e propone una soluzione concreta.</t>
  </si>
  <si>
    <t>Il modello ha rilevato correttamente l'emozione RABBIA, coerente con i dati di input (arousal 0.78, valence 0.2, dominance 0.65, vocal sentiment anger 80%) e con il testo fortemente critico dell'utente. La strategia DE-ESCALATION ATTIVA è esattamente quella attesa. I parametri TTS sono perfettamente allineati alle istruzioni del prompt: speed 0.8, tone 'apologetic', pitch 'low', tutti conformi alla strategia di de-escalation. La risposta testuale è concisa, naturale, priva di markdown o elenchi, perfettamente adatta alla sintesi vocale. L'empatia è elevata: il modello si scusa, valida la frustrazione dell'utente ('capisco perfettamente la sua frustrazione'), e offre un'azione concreta immediata senza giustificazioni, esattamente come richiesto dal prompt. Il reasoning è chiaro e ben motivato. Nessuna discrepanza rilevata.</t>
  </si>
  <si>
    <t>Emotion match: il modello ha correttamente identificato RABBIA, coerente con i dati PAD (valence 0.20, arousal 0.78, dominance 0.65) e il vocal sentiment (anger 80%). Strategy match: DE-ESCALATION ATTIVA è esattamente la strategia attesa. Relevance: la risposta è perfettamente pertinente al problema dell'utente (spedizione espressa non partita). TTS: i parametri sono perfettamente allineati alle istruzioni (speed 0.8, tone 'apologetic', pitch 'low'), esattamente come richiesto per la de-escalation. Voice suitability: qui il punteggio è basso perché la risposta contiene elenchi numerati (1, 2, 3), un sotto-elenco con virgole e struttura complessa, un carattere '\n\n' e formattazione che non è naturale per la lettura ad alta voce. Il testo è anche piuttosto lungo e articolato, con parentesi e slash ('corriere/magazzino', 'data/ora'). Tutto ciò lo rende poco adatto al TTS. Empatic response: il modello valida il disagio ('non è accettabile'), si scusa subito e offre soluzioni concrete, mostrando buona empatia. Tuttavia l'approccio molto procedurale (richiesta di 3 dati in lista) riduce leggermente il calore empatico percepito.</t>
  </si>
  <si>
    <t>Il modello ha correttamente identificato l'emozione come RABBIA, coerente con i dati di input (anger 80%, arousal 0.78, valence 0.2, dominance 0.65). La strategia DE-ESCALATION ATTIVA è esattamente quella attesa. I parametri TTS sono perfettamente allineati alle istruzioni del prompt: speed 0.8, tone 'apologetic', pitch 'low', tutti conformi alla strategia di de-escalation. La risposta è altamente pertinente al problema specifico dell'utente (spedizione espressa non rispettata) e offre sia validazione emotiva ('Mi scuso sinceramente', 'Capisco perfettamente la sua insoddisfazione') sia un'azione concreta ('Verificherò immediatamente'). L'empatia è eccellente: riconosce il disagio, non si giustifica, e propone una soluzione. La voice suitability è buona (4 anziché 5) perché la risposta, pur essendo ben strutturata e naturale, è leggermente lunga per una lettura vocale ottimale — tre frasi articolate che potrebbero essere condensate per maggiore immediatezza. Nel complesso, una risposta di alta qualità che rispetta fedelmente tutte le istruzioni del system prompt.</t>
  </si>
  <si>
    <t>Il modello ha correttamente identificato l'emozione come RABBIA, coerente con i valori PAD (arousal 0.78, valence 0.2, dominance 0.65) e il sentiment vocale 'anger' all'80%. La strategia DE-ESCALATION ATTIVA è esattamente quella attesa. I parametri TTS sono perfettamente allineati alle istruzioni del prompt: speed 0.8, tone 'apologetic', pitch 'low', tutti conformi alla strategia di de-escalation. La risposta è altamente pertinente: affronta direttamente il problema della spedizione espressa non consegnata, si scusa, valida la rabbia dell'utente e offre una soluzione concreta (rimborso + verifica immediata). L'empatia è eccellente: 'Mi scuso profondamente', 'Capisco perfettamente la sua rabbia', validazione esplicita del disagio. Per la voice suitability assegno 4 anziché 5 perché la risposta è leggermente lunga per una lettura vocale ottimale (4 frasi articolate), ma non presenta formattazione problematica, elenchi o linguaggio burocratico, e rimane naturale e scorrevole.</t>
  </si>
  <si>
    <t>Il modello ha correttamente identificato l'emozione come RABBIA, coerente con i valori prosodici (arousal 0.78, valence 0.2, dominance 0.65) e il tono aggressivo del testo. La strategia DE-ESCALATION ATTIVA è esattamente quella attesa. I parametri TTS sono perfettamente allineati alle istruzioni: speed 0.8, tono 'apologetic', pitch 'low', tutti conformi alla strategia di de-escalation. La risposta è altamente pertinente: affronta direttamente il problema della spedizione espressa non consegnata, si scusa, valida la frustrazione e offre un'azione concreta (aggiornamento e prioritizzazione). L'empatia è eccellente: 'Mi dispiace molto', 'Capisco quanto sia frustrante' sono formulazioni appropriate per de-escalare. Per la voice suitability do 4 anziché 5 perché la risposta è leggermente lunga per una lettura vocale ottimale (4 frasi + domanda), ma resta comunque naturale, senza markdown, elenchi o formattazione problematica.</t>
  </si>
  <si>
    <t>Il modello ha correttamente identificato RABBIA come emozione, coerente con i dati prosodici (arousal 0.78, valence 0.2, dominance 0.65) e il sentiment vocale (anger 80%). La strategia DE-ESCALATION ATTIVA è esattamente quella attesa. I parametri TTS sono perfettamente allineati alle istruzioni: speed 0.8, tone 'apologetic', pitch 'low', tutti conformi alla strategia di de-escalation. La risposta è altamente pertinente: affronta direttamente il problema della spedizione espressa non rispettata, offre scuse senza giustificazioni difensive, propone una soluzione concreta (priorità massima + rimborso) e un escalation path ('Posso fare altro?'). Il reasoning è ben articolato e cita correttamente i valori PAD. Per la voice suitability, il testo è generalmente adatto alla lettura ad alta voce con frasi abbastanza brevi e linguaggio naturale, ma è leggermente lungo (4 frasi + domanda finale) e potrebbe essere più conciso per un contesto vocale ottimale. L'empatia è buona: le scuse sono sincere e la proposta di rimborso dimostra attenzione, ma manca una validazione emotiva più esplicita del disagio del cliente (es. 'Capisco la sua frustrazione, ha perfettamente ragione'). Il modello ha anche correttamente evitato il formato markdown nel JSON effettivo, sebbene l'output sia stato wrappato in code fences.</t>
  </si>
  <si>
    <t>EMOTION_MATCH: Il modello ha correttamente identificato RABBIA, coerente con i dati di input (anger 80%, arousal 0.78, valence 0.2, dominance 0.65) e con il testo accusatorio. STRATEGY_MATCH: Ha scelto DE-ESCALATION ATTIVA, esattamente la strategia attesa per Rabbia/Frustrazione. RELEVANCE: La risposta è perfettamente pertinente al problema dell'utente (spedizione espressa non consegnata), riconosce il disservizio, offre verifica immediata e rimborso delle spese di spedizione - soluzione concreta e appropriata. TTS_ALIGNMENT: I parametri sono perfettamente allineati alle istruzioni del prompt per DE-ESCALATION ATTIVA: speed 0.8, tone 'apologetic', pitch 'low' - esattamente come specificato. VOICE_SUITABILITY: La risposta è ben strutturata per la lettura ad alta voce, con frasi relativamente brevi e linguaggio naturale. Leggermente lunga (4-5 frasi sostanziali) ma comunque gestibile; la chiusura con domanda diretta è ottima per il dialogo vocale. Tolgo un punto perché potrebbe essere leggermente più concisa. EMPATIC_RESPONSE: Eccellente empatia - valida il sentimento del cliente ('Ha assolutamente ragione'), si scusa senza giustificazioni, riconosce esplicitamente la promessa non mantenuta, e offre sia una spiegazione dell'azione in corso sia una soluzione tangibile (rimborso), chiudendo con una domanda che restituisce controllo al cliente.</t>
  </si>
  <si>
    <t>EMOTION_MATCH: Il modello ha rilevato 'RABBIA/SARCASMO' invece di identificare chiaramente RABBIA o FRUSTRAZIONE. Il testo dell'utente non è sarcastico — è una lamentela diretta e genuina. Non c'è incongruenza testo/audio che giustifichi il sarcasmo: sia il testo che l'audio sono negativi. L'arousal è 0.78 (vicino a 0.8 ma non superiore), la valence è molto bassa (0.2) e la dominance è 0.65, il che punta chiaramente verso RABBIA o FRUSTRAZIONE, non SARCASMO. Voto 0. STRATEGY_MATCH: La strategia attesa era DE-ESCALATION ATTIVA, ma il modello ha scelto ASSERTIVE NEUTRALITY, che è riservata al sarcasmo. Per un cliente arrabbiato, ignorare il sottotesto emotivo e rispondere solo ai fatti è controproducente. Voto 0. RELEVANCE: La risposta affronta il problema (ritardo spedizione) e offre un'azione (tracking), quindi è parzialmente pertinente, ma non offre una soluzione concreta né un escalation path come richiesto dalla strategia DE-ESCALATION. Inoltre, la risposta è in INGLESE mentre l'utente parla in ITALIANO, il che è un errore grave di pertinenza contestuale. Voto 3. TTS_SCORE: Per ASSERTIVE NEUTRALITY i parametri (speed 1.0, tone firm, pitch low) sarebbero corretti, ma la strategia stessa è sbagliata. Rispetto alla strategia corretta (DE-ESCALATION ATTIVA), la speed dovrebbe essere 0.8, il tono 'apologetic' e il pitch 'low'. La speed a 1.0 e il tono 'firm' sono inadeguati per de-escalare un cliente arrabbiato. Voto 3. VOICE_SUITABILITY: Il testo è relativamente breve e leggibile ad alta voce, senza markdown o elenchi. Tuttavia, essendo in inglese per un utente italiano, perde un punto. Voto 4. EMPATIC_RESPONSE: 'I'm sorry for any inconvenience' è una formula generica e poco empatica. Non valida l'emozione del cliente, non riconosce l'errore specifico (ha pagato per espressa e il pacco è fermo), e il tono 'firm' suggerisce distacco. Manca completamente l'approccio apologetico richiesto dalla DE-ESCALATION. Voto 2.</t>
  </si>
  <si>
    <t>Il modello ha rilevato FRUSTRAZIONE, che è coerente con la strategia attesa DE-ESCALATION ATTIVA (la strategia copre sia Rabbia che Frustrazione). I valori PAD (Arousal 0.78, Valence 0.2, Dominance 0.65) sono al confine tra Rabbia e Frustrazione: l'arousal è appena sotto 0.8 e la dominance è sotto 0.7, il che giustifica pienamente la classificazione come Frustrazione piuttosto che Rabbia pura. La strategia scelta è esattamente quella attesa. I parametri TTS sono perfettamente allineati alle istruzioni: speed 0.8, tono 'apologetic', pitch 'low', tutti conformi alla DE-ESCALATION ATTIVA. La risposta è altamente pertinente: affronta direttamente il problema della spedizione espressa non consegnata, offre un rimborso immediato e un'azione concreta con tempistica definita. Il testo è perfettamente adatto alla lettura vocale: frasi brevi e naturali, nessun elenco puntato, nessun markdown, nessun linguaggio burocratico. L'empatia è eccellente: valida il sentimento dell'utente ('ha assolutamente ragione ad essere deluso'), si scusa sinceramente, e propone azioni concrete e immediate, trasmettendo un senso di urgenza e presa in carico totale.</t>
  </si>
  <si>
    <t>EMOTION_MATCH: Il modello ha correttamente identificato RABBIA, coerente con i dati di input (anger 80%, valence bassa 0.2, arousal alto 0.78). STRATEGY_MATCH: Ha scelto DE-ESCALATION ATTIVA, esattamente la strategia attesa. RELEVANCE: La risposta è perfettamente pertinente — affronta il problema specifico della spedizione espressa non evasa, offre scuse, soluzioni concrete e un piano d'azione. TTS_SCORE: I parametri TTS sono perfettamente allineati alle istruzioni del prompt per DE-ESCALATION ATTIVA: speed 0.8, tone apologetic/calm, pitch low — tutto corretto. VOICE_SUITABILITY: Qui il punteggio è basso. La risposta è troppo lunga per essere letta ad alta voce in modo naturale. Contiene un elenco numerato (1, 2, 3) che è esplicitamente sconsigliato per output vocale. Le frasi sono complesse e articolate, con parentesi e barre oblique ('presa in carico/spedizione', 'qui o telefonicamente'). Per un output TTS ideale servirebbero frasi più brevi e un flusso più conversazionale senza strutture a lista. EMPATIC_RESPONSE: Buona empatia — il modello valida la rabbia del cliente ('capisco la rabbia e hai ragione a pretendere'), si scusa sinceramente e offre soluzioni concrete. Perde un punto perché il tono diventa rapidamente procedurale con l'elenco numerato, riducendo leggermente il calore empatico percepito.</t>
  </si>
  <si>
    <t>ecom_fru_03</t>
  </si>
  <si>
    <t>EMPATHIC VALIDATION</t>
  </si>
  <si>
    <t>Il modello ha correttamente identificato l'emozione come INSICUREZZA, coerente con i valori PAD bassi (arousal 0.3, valence 0.3, dominance 0.25) che rientrano nel range di INSICUREZZA (Valence &lt;0.4, Arousal &lt;0.4, Dominance &lt;0.3). La strategia EMPATHIC VALIDATION è esattamente quella attesa. I parametri TTS sono perfettamente allineati alle istruzioni del prompt: speed 0.85, tono 'empathetic', pitch 'low', tutti coerenti con la strategia scelta. La risposta testuale è eccellente per la lettura vocale: breve, naturale, senza markdown o elenchi, con frasi semplici e fluide. L'empatia è molto alta: il modello valida il sentimento dell'utente ('Capisco quanto fosse importante per te e per il tuo papà'), riconosce il dolore ('Mi dispiace tanto') e offre proattivamente supporto per risolvere il problema. Risposta complessivamente esemplare.</t>
  </si>
  <si>
    <t>Il modello ha rilevato INSICUREZZA, che è coerente con i valori PAD forniti (arousal 0.3, valence 0.3, dominance 0.25) e rientra nella categoria che richiede EMPATHIC VALIDATION, corrispondente alla strategia attesa. La strategia scelta è esattamente EMPATHIC VALIDATION. La risposta è altamente pertinente: affronta direttamente il problema del regalo rotto, valida emotivamente l'utente ('Capisco quanto possa essere frustrante'), e offre istruzioni concrete passo-passo (inviare foto, sostituzione/rimborso). I parametri TTS sono perfettamente allineati alle istruzioni del prompt per EMPATHIC VALIDATION: speed 0.85, tone 'empathetic', pitch 'low'. Per la voice suitability, la risposta è abbastanza buona ma leggermente lunga per una lettura vocale ideale — potrebbe essere più concisa. L'empatia è eccellente: il modello riconosce l'importanza emotiva del regalo, valida il sentimento e offre rassicurazione prima di passare alla soluzione pratica.</t>
  </si>
  <si>
    <t>Il modello ha rilevato FRUSTRAZIONE invece di INSICUREZZA. Con arousal 0.3, valence 0.3 e dominance 0.25, i valori rientrano chiaramente nella categoria INSICUREZZA (Valence &lt;0.4, Arousal &lt;0.4, Dominance &lt;0.3) secondo la tabella di riferimento del prompt. La FRUSTRAZIONE richiede Arousal &gt;0.6, che qui è solo 0.3. Di conseguenza, la strategia scelta è DE-ESCALATION ATTIVA (per Rabbia/Frustrazione) invece della corretta EMPATHIC VALIDATION (per Insicurezza/Incertezza). Nonostante gli errori di classificazione, la risposta è comunque abbastanza pertinente e empatica: riconosce l'importanza emotiva del regalo, esprime dispiacere e offre soluzioni concrete. I parametri TTS (speed 0.8, tone apologetic, pitch low) sono coerenti con la strategia DE-ESCALATION scelta, ma non con quella attesa (EMPATHIC VALIDATION richiederebbe speed 0.85, tone empathetic). La risposta è adatta alla lettura vocale, anche se leggermente lunga con l'ultima frase che risulta un po' formale ('La prego di fornirmi ulteriori dettagli'). L'empatia è buona ma manca la validazione esplicita dell'ostacolo emotivo ('Capisco la difficoltà') che è il cuore della strategia EMPATHIC VALIDATION.</t>
  </si>
  <si>
    <t>EMOTION_MATCH: Il modello ha rilevato INSICUREZZA, che è coerente con i valori PAD (arousal 0.3, valence 0.3, dominance 0.25) e rientra nel cluster INSICUREZZA/INCERTEZZA della tabella di riferimento. Sebbene l'emozione vocale dominante fosse 'sadness', il prompt istruisce il modello a basarsi sui valori PAD e sulle Logic Guidelines, dove arousal &lt;0.4, valence &lt;0.4 e dominance &lt;0.3 mappano esattamente su INSICUREZZA. Valutazione: 1. STRATEGY_MATCH: La strategia scelta è EMPATHIC VALIDATION, perfettamente allineata con il ground truth atteso. Valutazione: 1. RELEVANCE: La risposta è completamente pertinente: riconosce il problema (regalo rotto), offre empatia e fornisce istruzioni chiare passo-passo (inviare numero d'ordine e foto, sostituzione o rimborso). Valutazione: 5. TTS_SCORE: I parametri TTS sono perfettamente allineati alle istruzioni del prompt per EMPATHIC VALIDATION: speed 0.85, tone 'empathetic', pitch 'low'. Tutti i valori corrispondono esattamente a quanto prescritto. Valutazione: 5. VOICE_SUITABILITY: Il testo è abbastanza naturale e adatto alla lettura ad alta voce, senza markdown, elenchi puntati o caratteri speciali. Le frasi sono chiare e scorrevoli. Leggermente lungo per una risposta vocale ideale (4 frasi), ma comunque accettabile. Valutazione: 4. EMPATIC_RESPONSE: La risposta è molto empatica: apre con 'Mi dispiace molto', valida l'importanza emotiva del regalo ('capisco quanto fosse importante per lei e per suo papà'), e offre una risoluzione concreta mantenendo un tono caldo e disponibile. Valutazione: 5.</t>
  </si>
  <si>
    <t>EMOTION: Il modello ha rilevato INSICUREZZA, che è coerente con i valori PAD (arousal 0.3, valence 0.3, dominance 0.25) secondo la tabella di riferimento del prompt (Insicurezza: Valence &lt;0.4, Arousal &lt;0.4, Dominance &lt;0.3). Anche se l'emozione vocale dominante era 'sadness', il mapping PAD verso INSICUREZZA è ragionevole e allineato alle regole. STRATEGY: Ha correttamente scelto EMPATHIC VALIDATION, che corrisponde alla ground truth. TTS: I parametri (speed 0.85, tone 'empathetic', pitch 'low') sono perfettamente allineati alle istruzioni del prompt per la strategia EMPATHIC VALIDATION. RELEVANCE: La risposta è pertinente ma potrebbe essere più specifica riguardo al problema concreto (regalo rotto, possibilità di sostituzione/rimborso). Manca un riferimento esplicito alla situazione emotiva del regalo per il papà, che avrebbe reso la risposta più personalizzata. VOICE_SUITABILITY: Il testo è breve, naturale, senza markdown o elenchi, perfetto per TTS. EMPATIA: La frase 'Capisco la difficoltà che stai provando' valida l'emozione come da strategia, ma avrebbe potuto essere più empatica riconoscendo esplicitamente il valore sentimentale del regalo ('Capisco quanto ci tenessi a questo regalo per il tuo papà') per raggiungere un livello di empatia superiore.</t>
  </si>
  <si>
    <t>Il modello ha rilevato correttamente un'emozione nell'area INSICUREZZA/FRUSTRAZIONE passiva (Valence 0.3, Arousal 0.3, Dominance 0.25), classificandola come 'TRISTEZZA CON FRUSTRAZIONE PASSIVA', che è coerente con i dati prosodici e il sentiment vocale 'sadness'. L'emozione rientra nel cluster Insicurezza/Incertezza/Frustrazione passiva previsto dalle Logic Guidelines (arousal &lt; 0.4, valence &lt; 0.4). La strategia selezionata è 'EMPATHIC VALIDATION' (nonostante un typo 'EMPAThic'), che corrisponde esattamente alla ground truth attesa. I parametri TTS sono perfettamente allineati alle istruzioni del prompt: speed 0.85, tone 'empathetic', pitch 'low', tutti coerenti con la strategia EMPATHIC VALIDATION. La risposta testuale è eccellente per la lettura vocale: frasi brevi e naturali, nessun markdown o elenco puntato, linguaggio colloquiale e fluido. L'empatia è massima: il modello valida verbalmente il sentimento ('Capisco quanto fosse importante'), esprime dispiacere sincero, e offre immediatamente una soluzione concreta (sostituzione gratuita con garanzia di tempistica), chiudendo con un impegno personale a rimediare. Risposta esemplare sotto tutti gli aspetti.</t>
  </si>
  <si>
    <t>Il modello ha rilevato INSICUREZZA, che non corrisponde esattamente all'emozione attesa. Considerando i valori PAD (arousal 0.3, valence 0.3, dominance 0.25), l'emozione più calzante secondo la tabella di riferimento sarebbe INSICUREZZA (Valence &lt;0.4, Arousal &lt;0.4, Dominance &lt;0.3), ma il vocal sentiment dominante è 'sadness' all'80%, e il contesto testuale suggerisce più una FRUSTRAZIONE passiva o tristezza che pura insicurezza. Tuttavia, il modello ha correttamente identificato la strategia EMPATHIC VALIDATION, che è esattamente quella attesa. La risposta è altamente pertinente: riconosce il problema specifico (regalo rotto per il papà), valida l'emozione dell'utente ('Capisco quanto possa essere deludente') e offre una soluzione concreta (sostituzione o rimborso). I parametri TTS sono ben allineati: speed 0.85 e tono 'empathetic' rispettano le indicazioni per EMPATHIC VALIDATION; il pitch 'medium' è accettabile anche se 'low' sarebbe stato leggermente più appropriato per il contesto di tristezza, da cui il 4 anziché 5. Il testo è perfettamente adatto alla lettura vocale: frasi naturali, nessun elenco puntato, nessun markdown, lunghezza contenuta. L'empatia è eccellente: il modello menziona esplicitamente il papà, valida il sentimento e rassicura l'utente.</t>
  </si>
  <si>
    <t>Il modello ha correttamente identificato l'emozione come INSICUREZZA, coerente con i valori PAD bassi (arousal 0.3, valence 0.3, dominance 0.25) che rientrano nel range di INSICUREZZA secondo la tabella di riferimento. La strategia EMPATHIC VALIDATION è esattamente quella attesa. I parametri TTS sono perfettamente allineati alle istruzioni: speed 0.85, tono 'empathetic', pitch 'low', tutti coerenti con la strategia scelta. La risposta è altamente empatica: valida l'emozione dell'utente ('Capisco quanto possa essere deludente'), riconosce il valore affettivo del regalo ('per una persona cara'), esprime dispiacere sincero e offre soluzioni concrete con guida passo-passo. L'unica lieve penalizzazione sulla voice_suitability è che la risposta è leggermente lunga per una lettura vocale ottimale, ma le frasi sono comunque chiare, naturali e prive di formattazione problematica.</t>
  </si>
  <si>
    <t>EMOTION_MATCH: Il modello ha rilevato INSICUREZZA, che è coerente con i valori PAD (arousal 0.3, valence 0.3, dominance 0.25) secondo la tabella di riferimento del prompt (Insicurezza: Valence &lt;0.4, Arousal &lt;0.4, Dominance &lt;0.3). Corretto. STRATEGY_MATCH: Ha scelto EMPATHIC VALIDATION, esattamente la strategia attesa per Insicurezza/Incertezza. Perfetto. RELEVANCE: La risposta è perfettamente pertinente: riconosce il problema del regalo rotto, il valore affettivo, e offre soluzioni concrete (sostituzione o rimborso) con passi chiari. Punteggio pieno. TTS_SCORE: I parametri TTS sono perfettamente allineati alle istruzioni del prompt per EMPATHIC VALIDATION: speed 0.85, tone 'empathetic', pitch 'low'. Tutto corretto. VOICE_SUITABILITY: Qui il modello perde punti significativi. Il testo contiene elenchi numerati ('1) Sostituzione... 2) Rimborso'), elenchi puntati con trattini ('- Numero d'ordine', '- Una foto...', '- Se ti serve...'), caratteri speciali come parentesi e trattini, e un newline ('\n\n'). Questo formato è inadatto alla lettura TTS: una voce sintetica leggerebbe i numeri, i trattini e le parentesi in modo innaturale. Il testo è anche piuttosto lungo per una risposta vocale. EMPATIC_RESPONSE: L'apertura è molto empatica ('Mi dispiace davvero: capisco quanto possa far male... soprattutto se era per tuo papà'). Tuttavia, la parte successiva diventa piuttosto procedurale e burocratica, il che diluisce leggermente l'empatia complessiva.</t>
  </si>
  <si>
    <t>EMOTION_MATCH: L'emozione rilevata 'INSICUREZZA_CON_FRUSTRAZIONE_PASSIVA' è coerente con i valori PAD (arousal 0.3, valence 0.3, dominance 0.25) che rientrano nel range di INSICUREZZA secondo la tabella di riferimento. Il modello ha correttamente applicato la regola di Rilevamento Passività (arousal &lt; 0.4 e valence &lt; 0.4). Assegno 1. STRATEGY_MATCH: La strategia EMPATHIC_VALIDATION corrisponde esattamente alla ground truth attesa. Assegno 1. RELEVANCE: La risposta è perfettamente pertinente: riconosce il problema specifico (regalo rotto per il papà), offre soluzioni concrete (sostituzione urgente o rimborso) e chiede la preferenza dell'utente. Punteggio 5. TTS_SCORE: I parametri TTS sono perfettamente allineati alle istruzioni del prompt per EMPATHIC VALIDATION: speed 0.85 (corretto, il prompt indica 0.85), tone 'empathetic' (corretto), pitch 'low' (coerente con un tono empatico e rassicurante). Punteggio 5. VOICE_SUITABILITY: La risposta è abbastanza naturale e adatta alla lettura ad alta voce, senza markdown o elenchi puntati. Tuttavia è leggermente lunga per una risposta vocale ottimale - contiene diverse frasi e potrebbe beneficiare di una maggiore concisione. Tolgo un punto per la lunghezza. Punteggio 4. EMPATIC_RESPONSE: La risposta è altamente empatica: valida il sentimento ('Capisco perfettamente quanto sia frustrante e deludente'), riconosce il valore emotivo del regalo ('Un regalo speciale per tuo papà'), esprime dispiacere sincero, e chiude con un tocco personale ('fare in modo che tuo papà riceva ciò che merita'). Punteggio 5.</t>
  </si>
  <si>
    <t>EMOTION_MATCH: Il modello ha rilevato 'TRISTEZZA/FRUSTRAZIONE', che non corrisponde esattamente a una singola emozione della tabella di riferimento del prompt. L'emozione attesa, data la prosodia (arousal 0.3, valence 0.3, dominance 0.25), corrisponde a INSICUREZZA secondo la tabella (Valence &lt;0.4, Arousal &lt;0.4, Dominance &lt;0.3). 'TRISTEZZA' non è nemmeno un'emozione prevista nella tabella di riferimento del prompt originale, e 'FRUSTRAZIONE' richiede arousal &gt;0.6 che qui non è soddisfatto. Tuttavia, l'interpretazione emotiva è ragionevole dal punto di vista semantico, anche se non aderente alla tassonomia del prompt. Assegno 0 per mancata corrispondenza esatta. STRATEGY_MATCH: La strategia scelta è EMPATHIC VALIDATION, perfettamente in linea con il ground truth atteso. TTS_SCORE: Speed 0.85, tone 'empathetic', pitch 'low' sono perfettamente allineati alle istruzioni per EMPATHIC VALIDATION (speed 0.85, tono empathetic). RELEVANCE: La risposta è completamente pertinente al problema dell'utente, riconosce il contesto emotivo (regalo per il padre) e offre soluzioni concrete (sostituzione o rimborso). VOICE_SUITABILITY: La risposta è abbastanza breve, naturale e adatta alla lettura ad alta voce. Leggermente lunga ma comunque ben strutturata in frasi semplici, senza markdown o elenchi. EMPATIC_RESPONSE: Eccellente empatia. Valida il sentimento ('capisco perfettamente la sua delusione'), riconosce il contesto personale ('pensiero speciale per suo padre') e offre una soluzione immediata con scelta.</t>
  </si>
  <si>
    <t>Il modello ha rilevato INSICUREZZA, che è coerente con i valori PAD forniti (arousal 0.3, valence 0.3, dominance 0.25) e rientra perfettamente nella regola di 'Rilevamento Passività' del prompt (arousal &lt; 0.4, valence &lt; 0.4). L'emozione potrebbe anche essere interpretata come FRUSTRAZIONE passiva o tristezza, ma INSICUREZZA è una mappatura valida secondo la tabella di riferimento (Valence &lt;0.4, Arousal &lt;0.4, Dominance &lt;0.3). La strategia EMPATHIC VALIDATION è esattamente quella attesa come ground truth e quella corretta per INSICUREZZA secondo il prompt. I parametri TTS sono perfettamente allineati: speed 0.85, tone 'empathetic', pitch 'low' corrispondono esattamente alle specifiche della strategia EMPATHIC VALIDATION. La risposta testuale è eccellente per la lettura vocale: frasi brevi e naturali, nessun markdown o elenco puntato, linguaggio colloquiale e fluido. L'empatia è massima: il modello valida il sentimento ('Capisco perfettamente la sua delusione'), riconosce il valore affettivo del regalo ('specialmente sapendo quanto ci teneva'), esprime dispiacere sincero e offre immediatamente due opzioni concrete di risoluzione, dando all'utente il controllo della scelta.</t>
  </si>
  <si>
    <t>EMOTION_MATCH: Il modello ha rilevato FRUSTRAZIONE, ma i valori PAD (arousal 0.3, valence 0.3, dominance 0.25) corrispondono più precisamente a INSICUREZZA secondo la tabella di riferimento (Valence &lt;0.4, Arousal &lt;0.4, Dominance &lt;0.3). La frustrazione richiede arousal &gt;0.6, che qui non è presente. Tuttavia, l'emozione vocale dominante è 'sadness' (80%), che si avvicina di più all'insicurezza/tristezza passiva. Voto 0. STRATEGY_MATCH: Nonostante l'emozione non sia stata identificata perfettamente, la strategia scelta EMPATHIC VALIDATION è esattamente quella attesa (ground truth) e coerente sia con INSICUREZZA che con FRUSTRAZIONE passiva. Voto 1. RELEVANCE: La risposta è perfettamente pertinente al problema dell'utente (regalo rotto per il papà), offre validazione emotiva e propone soluzioni concrete (rimpiazzo o rimborso). Voto 5. TTS_SCORE: I parametri TTS sono perfettamente allineati alle istruzioni per EMPATHIC VALIDATION: speed 0.85, tone 'empathetic', pitch 'low'. Voto 5. VOICE_SUITABILITY: Il testo è naturale, scorrevole, senza markdown, elenchi o formattazione complessa. Le frasi sono brevi e adatte alla lettura ad alta voce. Voto 5. EMPATIC_RESPONSE: La risposta è altamente empatica: riconosce il dispiacere, valida l'importanza emotiva del regalo per il papà ('so quanto ci tenevi', 'soprattutto se era un regalo speciale'), e offre supporto concreto con tono gentile. Voto 5.</t>
  </si>
  <si>
    <t>EMOTION_MATCH: L'emozione rilevata è 'TRISTEZZA/DELUSIONE', che non corrisponde esattamente a nessuna delle emozioni nella tabella di riferimento del prompt originale. Dato i valori PAD (Arousal 0.3, Valence 0.3, Dominance 0.25), l'emozione più vicina nella tabella è INSICUREZZA (Valence &lt;0.4, Arousal &lt;0.4, Dominance &lt;0.3), che è quella che avrebbe dovuto essere selezionata per coerenza con il sistema. 'TRISTEZZA/DELUSIONE' non è un'emozione prevista nella Emotion Reference Table, quindi il punteggio è 0. STRATEGY_MATCH: La strategia EMPATHIC VALIDATION è perfettamente corretta e coincide con il ground truth atteso, dato che è la strategia associata a Insicurezza/Incertezza. TTS_SCORE: I parametri TTS sono perfettamente allineati alle istruzioni per EMPATHIC VALIDATION: speed 0.85, tone 'empathetic', pitch 'low' - tutti coerenti con le specifiche del prompt. RELEVANCE: La risposta è estremamente pertinente, affronta direttamente il problema del regalo rotto, offre soluzioni concrete (sostituzione o rimborso) e tiene conto del contesto emotivo personale. VOICE_SUITABILITY: La risposta è abbastanza adatta alla lettura ad alta voce, con frasi naturali e nessun markdown o elenco puntato. Tuttavia è leggermente lunga per un output vocale ideale, il che abbassa leggermente il punteggio. EMPATIC_RESPONSE: Eccellente empatia - valida l'emozione ('capisco perfettamente'), riconosce l'importanza personale del regalo, e chiude con un tocco empatico ('il regalo perfetto che merita').</t>
  </si>
  <si>
    <t>Il modello ha correttamente identificato l'emozione come TRISTEZZA/INSICUREZZA (coerente con i valori PAD bassi: arousal 0.3, valence 0.3, dominance 0.25) e ha scelto la strategia EMPATHIC VALIDATION, perfettamente in linea con il ground truth. Il reasoning è chiaro e giustifica bene la scelta. La risposta è pertinente al problema dell'utente (regalo rotto per il papà) e offre supporto immediato. I parametri TTS sono quasi perfetti: speed 0.85 e tone 'empathetic' rispettano le istruzioni per EMPATHIC VALIDATION; il pitch 'neutral' è accettabile ma il prompt suggeriva implicitamente un pitch più morbido/basso per questa strategia, da cui il 4 invece di 5. La risposta è breve, naturale, adatta alla lettura ad alta voce, senza markdown o elenchi. L'empatia è buona: valida il sentimento ('Sarebbe stato un regalo speciale per il tuo papà') e offre aiuto, ma avrebbe potuto essere leggermente più calda con una validazione verbale più esplicita come 'Capisco quanto ci tenevi' prima di passare alla risoluzione.</t>
  </si>
  <si>
    <t>Il modello ha rilevato correttamente l'emozione come TRISTEZZA/INSICUREZZA, coerente con i valori PAD molto bassi (arousal 0.3, valence 0.3, dominance 0.25) e il vocal sentiment 'sadness' all'80%. Rientra pienamente nella categoria INSICUREZZA del prompt (Valence &lt;0.4, Arousal &lt;0.4, Dominance &lt;0.3). La strategia EMPATHIC VALIDATION è esattamente quella attesa. I parametri TTS sono perfettamente allineati: speed 0.85, tone 'empathetic', pitch 'low', tutti conformi alle specifiche del prompt per questa strategia. La risposta è altamente empatica: valida il dolore ('Capisco quanto sia doloroso'), riconosce il contesto personale ('regalo per il suo papà'), offre una soluzione concreta e proattiva (nuovo invio con spedizione prioritaria, nessuna restituzione richiesta), e chiude con una domanda di conferma. Unica lieve nota sulla voice_suitability: la risposta è leggermente lunga per una lettura vocale ottimale, con diverse frasi concatenate, ma rimane comunque naturale, priva di markdown o elenchi, e ben strutturata per il parlato.</t>
  </si>
  <si>
    <t>Il modello ha correttamente identificato l'emozione come INSICUREZZA, coerente con i valori PAD molto bassi (Arousal 0.3, Valence 0.3, Dominance 0.25) che rientrano nel range della tabella di riferimento (Valence &lt;0.4, Arousal &lt;0.4, Dominance &lt;0.3). La strategia EMPATHIC VALIDATION è esattamente quella attesa. La risposta è altamente pertinente: affronta direttamente il problema del regalo rotto, valida il sentimento ('Capisco benissimo la sua delusione, soprattutto perché era un regalo così importante') e offre una soluzione concreta e rassicurante. Per il TTS, speed (0.85) e tone ('empathetic') sono perfettamente allineati alle istruzioni della strategia EMPATHIC VALIDATION. Il pitch 'default' è accettabile ma le istruzioni non specificano un pitch esplicito per questa strategia, quindi non è una violazione, ma un 'low' avrebbe potuto essere più coerente con il tono empatico e la tristezza rilevata, da cui il 4 invece di 5. Il testo è eccellente per la lettura ad alta voce: frasi naturali, fluide, nessun elenco puntato o formattazione speciale, lunghezza adeguata. L'empatia è massima: il modello apre con dispiacere genuino, valida l'importanza emotiva del regalo, offre una soluzione immediata senza burocrazia e chiede conferma in modo gentile.</t>
  </si>
  <si>
    <t>EMOTION_MATCH: L'emozione rilevata è 'INSICUREZZA', ma il contesto (tristezza all'80%, valence bassa, arousal basso, dominance bassa, e il contenuto emotivo del testo) punta chiaramente verso FRUSTRAZIONE passiva o tristezza/delusione. L'insicurezza non cattura bene il sentimento dominante dell'utente, che è dolore e delusione per un regalo rotto destinato al padre. Secondo la tabella di riferimento, con Valence &lt;0.4, Arousal &lt;0.4, Dominance &lt;0.3 si potrebbe mappare a INSICUREZZA, ma il vocal sentiment (sadness 80%) e il contesto testuale suggeriscono che FRUSTRAZIONE passiva sarebbe stata più accurata. Tuttavia, la mappatura PAD formalmente corrisponde a INSICUREZZA, quindi è un caso borderline — ma l'emozione più naturale attesa sarebbe stata FRUSTRAZIONE o una forma di tristezza, non insicurezza. Assegno 0. STRATEGY_MATCH: La strategia EMPATHIC VALIDATION è esattamente quella attesa, perfetto. TTS_SCORE: Speed 0.85 e tone 'empathetic' sono perfettamente allineati alle istruzioni per EMPATHIC VALIDATION. Il pitch 'soft_low' non è esattamente uno dei valori canonici del prompt (low/default/high), ma è coerente con lo spirito della strategia. Piccola deviazione, quindi 4. VOICE_SUITABILITY: La risposta è troppo lunga per essere letta ad alta voce in modo naturale. Contiene un elenco numerato ('1) il numero d'ordine; 2) una foto...'), molteplici opzioni elencate, e un linguaggio semi-burocratico ('attivarne una entro 24 ore', 'prendere in carico la pratica'). Per una risposta vocale dovrebbe essere molto più breve e conversazionale. Score 2. RELEVANCE: La risposta è perfettamente pertinente al problema dell'utente — affronta il regalo rotto, offre soluzioni concrete (sostituzione, rimborso), e riconosce l'urgenza emotiva. Score 5. EMPATIC_RESPONSE: La risposta apre con empatia genuina ('Mi dispiace moltissimo', 'capisco quanto ci tenessi'), valida l'emozione dell'utente, e offre anche un gesto commerciale. Buona empatia, ma la lunghezza e il tono procedurale nella seconda parte diluiscono un po' l'effetto empatico. Score 4.</t>
  </si>
  <si>
    <t>ecom_fru_04</t>
  </si>
  <si>
    <t>L'emozione attesa era INSICUREZZA (basata sui valori PAD molto bassi: arousal 0.22, dominance 0.18, valence 0.24, che rientrano perfettamente nei criteri del prompt per INSICUREZZA: valence &lt;0.4, arousal &lt;0.4, dominance &lt;0.3). Il modello ha invece rilevato FRUSTRAZIONE, che richiede arousal &gt;0.6 e dominance &lt;0.5 secondo la tabella di riferimento — l'arousal qui è solo 0.22, quindi non corrisponde. Di conseguenza la strategia scelta è DE-ESCALATION ATTIVA anziché EMPATHIC VALIDATION (target atteso). La risposta testuale è comunque pertinente al problema dell'utente (spese di spedizione per cambio taglia) e mostra empatia ('Capisco la tua frustrazione'), ma manca la validazione verbale dell'ostacolo e le istruzioni passo-passo tipiche dell'EMPATHIC VALIDATION. I parametri TTS (speed 0.8, tone apologetic, pitch low) sono coerenti con la strategia DE-ESCALATION scelta dal modello, ma non con quella attesa (EMPATHIC VALIDATION richiederebbe speed 0.85, tone empathetic). Il testo è breve, naturale e adatto alla lettura vocale.</t>
  </si>
  <si>
    <t>Il modello ha correttamente identificato l'emozione come INSICUREZZA, coerente con i valori PAD molto bassi (arousal 0.22, valence 0.24, dominance 0.18) che rientrano perfettamente nel range di INSICUREZZA definito dal prompt (Valence &lt;0.4, Arousal &lt;0.4, Dominance &lt;0.3). La strategia EMPATHIC VALIDATION è esattamente quella attesa come ground truth. Il reasoning è chiaro e ben motivato. I parametri TTS sono perfettamente allineati alle istruzioni del prompt per EMPATHIC VALIDATION: speed 0.85, tone 'empathetic', pitch 'low'. La risposta è altamente pertinente al problema dell'utente (spese di spedizione per cambio taglia), offrendo soluzioni concrete come reso gratuito o rimborso parziale. L'empatia è eccellente: apre con validazione emotiva ('Capisco quanto possa essere frustrante'), poi propone opzioni concrete, e chiude con disponibilità. Per la voice suitability, la risposta è abbastanza buona ma leggermente lunga per una lettura vocale ottimale - tre frasi articolate che potrebbero essere snellite. Nessun uso di markdown o formattazione problematica.</t>
  </si>
  <si>
    <t>EMOTION_MATCH: Il modello ha rilevato FRUSTRAZIONE, ma dato i valori PAD (arousal 0.22, valence 0.24, dominance 0.18) l'emozione più corretta secondo la tabella di riferimento sarebbe INSICUREZZA (Valence &lt;0.4, Arousal &lt;0.4, Dominance &lt;0.3). Tutti e tre i valori rientrano perfettamente nel range dell'INSICUREZZA, non della FRUSTRAZIONE (che richiede Arousal &gt;0.6). Tuttavia il reasoning del modello menziona correttamente che il cliente è 'insicuro e preoccupato', il che è coerente. STRATEGY_MATCH: La strategia EMPATHIC VALIDATION è esattamente quella attesa e corretta per INSICUREZZA/INCERTEZZA. RELEVANCE: La risposta è perfettamente pertinente al problema espresso dall'utente (spese di spedizione per cambio taglia), offre di esplorare soluzioni concrete. TTS_SCORE: I parametri TTS (speed 0.85, tone empathetic, pitch low) sono perfettamente allineati alle istruzioni per EMPATHIC VALIDATION (speed 0.85, tono empathetic). VOICE_SUITABILITY: Il testo è breve, naturale, senza markdown o elenchi, perfettamente adatto alla lettura vocale. EMPATIC_RESPONSE: La risposta apre con validazione empatica ('Capisco la sua preoccupazione'), propone aiuto concreto e chiude con disponibilità, risultando molto empatica.</t>
  </si>
  <si>
    <t>Il modello ha correttamente identificato INSICUREZZA (coerente con i valori PAD bassi: arousal 0.22, valence 0.24, dominance 0.18) e ha scelto la strategia EMPATHIC VALIDATION come atteso. I parametri TTS sono perfettamente allineati alle istruzioni (speed 0.85, tone empathetic, pitch low). La risposta è altamente pertinente e affronta direttamente la preoccupazione economica dell'utente offrendo una soluzione concreta (spedizione gratuita per il reso). L'empatia è eccellente: valida il sentimento ('Capisco perfettamente quanto possa risultare frustrante'), riconosce il vincolo economico e offre istruzioni passo-passo. Tuttavia, la voice suitability perde punti perché la risposta è piuttosto lunga per essere letta ad alta voce e contiene istruzioni dettagliate con virgolette e nomi di pulsanti ('Richiedi cambio') che risultano meno naturali nel parlato. Sarebbe stato preferibile un testo più breve e conversazionale, rimandando i dettagli procedurali a un momento successivo.</t>
  </si>
  <si>
    <t>EMOTION_MATCH: L'emozione rilevata è 'FRUSTRAZIONE PASSIVA', che non corrisponde esattamente a nessuna delle emozioni canoniche nella tabella di riferimento del prompt. Dato i valori PAD (arousal 0.22, valence 0.24, dominance 0.18), tutti molto bassi, l'emozione più vicina secondo la tabella è INSICUREZZA (Valence &lt;0.4, Arousal &lt;0.4, Dominance &lt;0.3). 'Frustrazione passiva' è menzionata nelle Logic Guidelines come possibilità quando arousal &lt;0.4 e valence &lt;0.4, ma non è un'emozione codificata nella tabella di riferimento. Il modello ha colto la sfumatura corretta ma non ha usato un'etichetta esatta dalla tabella, quindi assegno 0. STRATEGY_MATCH: La strategia EMPATHIC VALIDATION è esattamente quella attesa e corretta per insicurezza/frustrazione passiva. Perfetto. RELEVANCE: La risposta è perfettamente pertinente al problema dell'utente (spese di spedizione per cambio taglia), offrendo soluzioni concrete come cambio senza costi o piano rateale. TTS_SCORE: Speed 0.85, tone 'empathetic', pitch 'low' sono perfettamente allineati alle istruzioni per EMPATHIC VALIDATION (speed 0.85, tono empathetic). Punteggio pieno. VOICE_SUITABILITY: La risposta è abbastanza naturale e adatta alla lettura ad alta voce, con frasi relativamente semplici. Leggermente lunga con tre frasi, ma comunque accettabile. Nessun markdown o elenco. EMPATIC_RESPONSE: Eccellente empatia - apre con validazione ('Capisco che questa situazione possa creare difficoltà'), propone soluzioni concrete e chiude con disponibilità collaborativa ('trovare insieme una soluzione').</t>
  </si>
  <si>
    <t>Il modello ha rilevato FRUSTRAZIONE invece di INSICUREZZA. Secondo le Logic Guidelines del prompt, con arousal 0.22 (&lt;0.4), valence 0.24 (&lt;0.4) e dominance 0.18 (&lt;0.3), l'emozione dovrebbe essere INSICUREZZA, che mapperebbe alla strategia EMPATHIC VALIDATION. Il modello ha invece scelto DE-ESCALATION ATTIVA (strategia per Rabbia/Frustrazione), quindi sia emotion_match che strategy_match sono 0. Tuttavia, la risposta è comunque abbastanza pertinente al problema dell'utente (spese di spedizione per cambio taglia), con un approccio empatico ('Capisco la difficoltà') e propone soluzioni concrete. I parametri TTS (speed 0.8, tone apologetic, pitch low) sono coerenti con la strategia DE-ESCALATION scelta dal modello, ma non con quella attesa (EMPATHIC VALIDATION richiederebbe speed 0.85, tone empathetic). Il testo è adatto alla lettura vocale: frasi brevi, linguaggio naturale, nessun markdown o elenchi puntati. L'empatia è buona ma non perfetta: la frase 'Sarei felice di aiutarti' suona leggermente formulaica, e manca una validazione più profonda dell'aspetto economico che preoccupa l'utente.</t>
  </si>
  <si>
    <t>Il modello ha correttamente identificato INSICUREZZA basandosi sui valori PAD molto bassi (arousal 0.22, valence 0.24, dominance 0.18), coerenti con la tabella di riferimento del prompt. La strategia EMPATHIC VALIDATION è esattamente quella attesa. I parametri TTS sono quasi perfetti: speed 0.85 e tone 'empathetic' sono allineati alle istruzioni; il pitch 'medium' è accettabile ma il prompt non specifica esplicitamente un pitch per questa strategia, quindi non è penalizzabile gravemente, anche se un pitch 'low' avrebbe potuto essere più coerente con il tono empatico e rassicurante. La risposta è molto pertinente: affronta direttamente la preoccupazione economica dell'utente e offre un percorso di risoluzione. L'empatia è eccellente: apre con 'Capisco perfettamente la sua preoccupazione', validando l'emozione prima di proporre soluzioni, esattamente come richiesto dalla strategia. La voice suitability è buona: frasi relativamente brevi e naturali, nessun markdown o elenco puntato, anche se la risposta potrebbe essere leggermente più concisa per una lettura vocale ottimale (tre frasi abbastanza articolate).</t>
  </si>
  <si>
    <t>Il modello ha rilevato correttamente INSICUREZZA, coerente con i valori PAD molto bassi (arousal 0.22, valence 0.24, dominance 0.18) che rientrano perfettamente nella definizione del prompt (Valence &lt;0.4, Arousal &lt;0.4, Dominance &lt;0.3). La strategia EMPATHIC VALIDATION è esattamente quella attesa come ground truth e corrisponde alla mappatura Insicurezza/Incertezza del prompt. I parametri TTS sono perfettamente allineati: speed 0.85 (come da istruzioni), tono 'empathetic' e pitch 'low', tutti conformi alla strategia. La risposta testuale è eccellente per la lettura vocale: frasi brevi e naturali, nessun markdown, nessun elenco puntato, linguaggio colloquiale e accessibile. L'empatia è molto alta: il modello valida esplicitamente la difficoltà dell'utente ('Capisco perfettamente quanto possa essere difficile'), riconosce il problema economico senza minimizzarlo, e propone un'azione concreta chiedendo il permesso, il che trasmette rispetto e attenzione. Risposta esemplare sotto tutti gli aspetti.</t>
  </si>
  <si>
    <t>Il modello ha rilevato correttamente INSICUREZZA, coerente con i valori PAD molto bassi (arousal 0.22, valence 0.24, dominance 0.18) che rientrano perfettamente nel profilo Insicurezza del prompt originale (Valence &lt;0.4, Arousal &lt;0.4, Dominance &lt;0.3). La strategia EMPATHIC VALIDATION è esattamente quella attesa come ground truth e quella prescritta dal prompt per Insicurezza/Incertezza. I parametri TTS sono perfettamente allineati: speed 0.85, tone 'empathetic', pitch 'low', tutti conformi alle istruzioni per la strategia EMPATHIC VALIDATION. La risposta testuale è eccellente per la lettura vocale: due frasi fluide, nessun elenco, nessun markdown, linguaggio naturale e colloquiale. L'empatia è molto ben espressa: apre con validazione ('Capisco perfettamente la sua preoccupazione'), rassicura ('Non si preoccupi') e propone collaborazione ('verifichiamo insieme'), seguendo perfettamente il pattern di validazione verbale dell'ostacolo prima di guidare verso la soluzione. Il reasoning è chiaro e ben strutturato, citando correttamente i valori prosodici e la loro interpretazione.</t>
  </si>
  <si>
    <t>Il modello ha correttamente identificato l'emozione come INSICUREZZA/FRUSTRAZIONE PASSIVA, coerente con i valori PAD molto bassi (arousal 0.22, valence 0.24, dominance 0.18) e il vocal sentiment di tristezza all'88%. Questo rientra perfettamente nella regola di Rilevamento Passività del prompt (arousal &lt; 0.4 e valence &lt; 0.4). La strategia EMPATHIC VALIDATION è esattamente quella attesa. I parametri TTS sono perfettamente allineati: speed 0.85, tone 'empathetic', pitch 'low', tutti conformi alle specifiche del prompt per questa strategia. La risposta è altamente empatica: apre con validazione verbale ('Capisco perfettamente la difficoltà'), riconosce l'ostacolo economico specifico, e offre una soluzione concreta e immediata (copertura spese di spedizione). L'unica lieve penalizzazione è sulla voice_suitability: la risposta è un po' lunga per la lettura ad alta voce (circa 4 frasi sostanziali), ma rimane comunque naturale, priva di markdown, elenchi o formattazione problematica, e usa un linguaggio colloquiale adatto al parlato.</t>
  </si>
  <si>
    <t>EMOTION_MATCH: Il modello ha rilevato INSICUREZZA, coerente con i valori PAD molto bassi (arousal 0.22, valence 0.24, dominance 0.18) che rientrano perfettamente nella definizione del prompt (Valence &lt;0.4, Arousal &lt;0.4, Dominance &lt;0.3). Corretto. STRATEGY_MATCH: Ha scelto EMPATHIC VALIDATION, esattamente la strategia attesa per Insicurezza/Incertezza. Corretto. RELEVANCE: La risposta è perfettamente pertinente: riconosce il problema economico delle spese di spedizione per il cambio taglia e offre percorsi concreti di risoluzione (cambio gratuito, deroga, credito). Punteggio pieno. TTS_SCORE: I parametri TTS sono perfettamente allineati alle istruzioni del prompt per EMPATHIC VALIDATION: speed 0.85, tone 'empathetic', pitch 'low'. Tutto corretto. VOICE_SUITABILITY: Questo è il punto critico. La risposta è molto lunga, contiene elenchi numerati (1, 2, 3), formattazione con parentesi, slash, virgolette, e struttura complessa con più paragrafi. Include anche indicazioni tecniche come 'Cambio taglia gratuito' tra virgolette e istruzioni condizionali ('Se invece...'). Tutto questo è inadatto alla lettura TTS ad alta voce. Punteggio minimo. EMPATIC_RESPONSE: L'apertura 'Capisco, è una situazione davvero frustrante: dover pagare di nuovo la spedizione per un cambio può pesare' è una buona validazione empatica. Tuttavia, il tono diventa rapidamente procedurale e tecnico, diluendo l'empatia iniziale. Buono ma non eccellente.</t>
  </si>
  <si>
    <t>L'emozione rilevata è INSICUREZZA, coerente con i valori PAD molto bassi (arousal 0.22, valence 0.24, dominance 0.18) che rientrano perfettamente nel range di riferimento per INSICUREZZA (Valence &lt;0.4, Arousal &lt;0.4, Dominance &lt;0.3). La strategia EMPATHIC VALIDATION è esattamente quella attesa. I parametri TTS sono perfettamente allineati alle istruzioni del prompt (speed 0.85, tone 'empathetic', pitch 'low'). La risposta è empatica, apre con validazione verbale ('Capisco la difficoltà che stai affrontando') come richiesto dal prompt. Piccola penalità sulla relevance perché la risposta suggerisce di 'contattare il servizio clienti' il che è un po' generico e potrebbe sembrare uno scaricabarile — sarebbe stato meglio offrire direttamente la soluzione concreta (es. cambio gratuito, etichetta prepagata). La voice suitability è buona: frasi brevi e naturali, nessun markdown o elenco, anche se quattro frasi consecutive risultano leggermente meccaniche nella struttura. L'empatia è buona ma non eccellente: la validazione iniziale è presente, ma manca un riconoscimento più specifico della preoccupazione economica dell'utente.</t>
  </si>
  <si>
    <t>EMOTION_MATCH: Il modello ha rilevato 'FRUSTRAZIONE' anziché 'INSICUREZZA'. Secondo la tabella di riferimento del prompt, con Arousal 0.22, Valence 0.24 e Dominance 0.18 (tutti molto bassi), l'emozione più aderente è INSICUREZZA (Valence &lt;0.4, Arousal &lt;0.4, Dominance &lt;0.3). La regola 3 delle Logic Guidelines ('Rilevamento Passività') conferma che con Arousal &lt;0.4 e Valence &lt;0.4 l'emozione tende verso INSICUREZZA o FRUSTRAZIONE passiva; tuttavia i valori di Dominance estremamente bassi (0.18 &lt; 0.3) puntano più chiaramente verso INSICUREZZA. Il modello ha comunque riconosciuto correttamente il pattern passivo nel reasoning, ma ha scelto l'etichetta sbagliata. STRATEGY_MATCH: Perfetto, EMPATHIC VALIDATION è esattamente la strategia attesa per INSICUREZZA/INCERTEZZA e corrisponde al ground truth. RELEVANCE: La risposta è perfettamente pertinente: affronta direttamente il problema delle spese di spedizione per il cambio taglia, offre una soluzione concreta (etichetta prepagata) e chiede il numero d'ordine per procedere. TTS_SCORE: Speed 0.85 e tone 'empathetic' sono perfettamente allineati alle istruzioni per EMPATHIC VALIDATION. Il pitch 'balanced' è accettabile ma il prompt suggerisce implicitamente un pitch non alto; non è specificato un valore esatto, quindi è ragionevole. Lieve penalità perché il prompt non indica esplicitamente 'balanced' come opzione. VOICE_SUITABILITY: Risposta breve, frasi semplici e naturali, nessun markdown o elenco puntato, perfettamente adatta alla lettura ad alta voce. EMPATIC_RESPONSE: Eccellente empatia - apre con validazione ('Capisco perfettamente la sua preoccupazione'), riconosce il problema specifico dei costi, e passa subito a una soluzione concreta senza essere condiscendente.</t>
  </si>
  <si>
    <t>Risposta eccellente su tutti i fronti. L'emozione INSICUREZZA è stata correttamente identificata: i valori PAD (arousal 0.22, valence 0.24, dominance 0.18) rientrano perfettamente nel range di INSICUREZZA (Valence &lt;0.4, Arousal &lt;0.4, Dominance &lt;0.3), coerente anche con il vocal sentiment 'sadness' all'88%. La strategia EMPATHIC VALIDATION è esattamente quella attesa come ground truth. I parametri TTS sono perfettamente allineati alle istruzioni del prompt: speed 0.85, tone 'empathetic', pitch 'low', tutti conformi alla strategia scelta. La risposta testuale è esemplare per il voice output: frasi brevi e chiare, nessun markdown, nessun elenco puntato, linguaggio naturale e colloquiale. L'empatia è massima: apre con validazione emotiva ('Capisco perfettamente la sua preoccupazione'), rimuove immediatamente l'ostacolo economico offrendo spedizione gratuita, e chiude con una domanda orientata all'azione che restituisce controllo all'utente, perfetto per chi si sente impotente. Il reasoning è dettagliato e ben argomentato.</t>
  </si>
  <si>
    <t>Il modello ha rilevato correttamente INSICUREZZA, coerente con i valori PAD molto bassi (arousal 0.22, valence 0.24, dominance 0.18) e il vocal sentiment di tristezza all'88%. La strategia EMPATHIC VALIDATION è esattamente quella attesa. Il reasoning è eccellente: identifica la frustrazione passiva e l'impotenza economica, giustificando la scelta di validare emotivamente prima di offrire la soluzione. I parametri TTS sono perfettamente allineati alle istruzioni (speed 0.85, tone 'empathetic', pitch 'low'). La risposta testuale è esemplare per il voice: frasi brevi e naturali, nessun markdown o elenco, linguaggio colloquiale e diretto. L'empatia è massima: apre con validazione emotiva ('non è giusto'), si assume la responsabilità ('mi occupo io'), offre una soluzione concreta e immediata (reso gratuito con etichetta prepagata), e chiude con una domanda di conferma che restituisce controllo all'utente, compensando la bassa dominance percepita.</t>
  </si>
  <si>
    <t>Il modello rileva 'sadness' come emozione, ma il target atteso era INSICUREZZA (dato arousal 0.22, valence 0.24, dominance 0.18 che mappano perfettamente su INSICUREZZA secondo la tabella di riferimento). Tuttavia, il problema più grave è nella strategia: il reasoning è contraddittorio e incoerente. Il modello riconosce esplicitamente che il vocal sentiment indica tristezza genuina ('the user is genuinely feeling sad'), eppure sceglie ASSERTIVE NEUTRALITY (Sarcasmo), una strategia pensata per gestire il sarcasmo. Non c'è alcuna incongruenza testo/audio che giustifichi il sarcasmo: sia il testo che l'audio sono negativi. La strategia attesa era EMPATHIC VALIDATION, perfettamente coerente con i bassi valori di arousal, valence e dominance. I parametri TTS (speed 1.0, tone professional, pitch low) sono coerenti con ASSERTIVE NEUTRALITY ma non con la strategia corretta (EMPATHIC VALIDATION richiederebbe speed ~0.85, tone empathetic). La risposta è in inglese anziché in italiano, il che è un'altra discrepanza. Il testo è breve e leggibile ad alta voce (buon voice_suitability), ma manca di vera empatia: 'I understand' è generico e non valida realmente il disagio economico dell'utente come richiederebbe EMPATHIC VALIDATION ('Capisco la difficoltà'). La relevance è parziale: affronta il tema corretto (spese di spedizione per cambio taglia) ma con un approccio freddo e distaccato invece che empatico.</t>
  </si>
  <si>
    <t>Il modello ha correttamente identificato l'emozione come INSICUREZZA, coerente con i valori PAD molto bassi (arousal 0.22, valence 0.24, dominance 0.18) che rientrano perfettamente nella fascia di riferimento per l'insicurezza. La strategia EMPATHIC VALIDATION è esattamente quella attesa. La risposta è altamente pertinente: affronta direttamente il problema economico dell'utente offrendo una soluzione concreta (etichetta di reso gratuita). I parametri TTS sono quasi perfetti: speed 0.85 e tone 'empathetic' sono esattamente allineati alle istruzioni per EMPATHIC VALIDATION. Il pitch 'default' è accettabile ma il prompt suggeriva implicitamente un tono più caldo, quindi non è un errore ma potrebbe essere stato 'low' per maggiore coerenza. Il testo è eccellente per la lettura ad alta voce: frasi brevi, naturali, nessun elenco o formattazione speciale. L'empatia è massima: apre con validazione ('Capisco perfettamente la sua preoccupazione'), rassicura ('Non si preoccupi'), offre una soluzione immediata e chiude con una domanda di conferma che restituisce controllo all'utente, perfetto per chi si sente insicuro.</t>
  </si>
  <si>
    <t>EMOTION_MATCH: L'emozione rilevata è INSICUREZZA, coerente con i valori PAD (arousal 0.22, valence 0.24, dominance 0.18 — tutti bassi) e con la regola del prompt per 'Rilevamento Passività'. Il target atteso era EMPATHIC VALIDATION come strategia, e INSICUREZZA rientra perfettamente tra le emozioni che la attivano. Voto 1. STRATEGY_MATCH: La strategia scelta è EMPATHIC VALIDATION, esattamente quella attesa. Voto 1. RELEVANCE: La risposta è perfettamente pertinente: affronta direttamente il problema delle spese di spedizione per il cambio taglia, offre due soluzioni concrete e chiede le informazioni necessarie per procedere. Voto 5. TTS_SCORE: I parametri TTS sono perfettamente allineati alle istruzioni del prompt per EMPATHIC VALIDATION: speed 0.85 (corretto, il prompt indica 0.85), tone 'empathetic' (corretto), pitch 'soft-low' (coerente con un approccio empatico e rassicurante). Voto 5. VOICE_SUITABILITY: La risposta è troppo lunga per essere letta ad alta voce in modo naturale. Contiene strutture come '(A)' e '(B)' che sono formattazioni visive inadatte al parlato. Include dettagli tecnici come '48 ore lavorative' e frasi complesse con subordinate multiple. Per il TTS sarebbe stato meglio un testo più breve, con frasi più corte e senza elenchi con lettere. Voto 2. EMPATIC_RESPONSE: La risposta è molto empatica: apre con validazione emotiva ('Capisco perfettamente, mi dispiace molto'), riconosce la legittimità della preoccupazione, e poi offre soluzioni concrete. L'approccio è caldo e orientato alla risoluzione. Voto 5.</t>
  </si>
  <si>
    <t>ecom_fru_05</t>
  </si>
  <si>
    <t>Il modello ha correttamente identificato INSICUREZZA basandosi sui valori PAD (arousal 0.28, valence 0.35, dominance 0.22), tutti coerenti con la tabella di riferimento del prompt (Valence &lt;0.4, Arousal &lt;0.4, Dominance &lt;0.3). La strategia EMPATHIC VALIDATION è esattamente quella attesa. I parametri TTS sono perfettamente allineati: speed 0.85, tone 'empathetic', pitch 'low', come da istruzioni per questa strategia. La risposta è breve, naturale, adatta alla lettura ad alta voce, senza markdown o elenchi. L'empatia è presente ('Capisco la tua preoccupazione') e valida il problema dell'utente, anche se potrebbe essere leggermente più incisiva nell'affrontare il fatto specifico che il colore giusto è esaurito, offrendo magari un'alternativa concreta o un percorso di risoluzione più dettagliato anziché una domanda generica. La relevance perde un punto perché non affronta direttamente il problema dell'esaurimento del colore corretto né propone soluzioni concrete.</t>
  </si>
  <si>
    <t>EMOTION_MATCH: Il modello ha rilevato INSICUREZZA, coerente con i valori PAD (arousal 0.28, valence 0.35, dominance 0.22) che rientrano perfettamente nella definizione di INSICUREZZA del prompt (Valence &lt;0.4, Arousal &lt;0.4, Dominance &lt;0.3). Corretto. STRATEGY_MATCH: Ha scelto EMPATHIC VALIDATION, che è esattamente la strategia attesa per Insicurezza/Incertezza. Corretto. RELEVANCE: La risposta è pertinente al problema dell'utente (errore nell'ordine del colore, colore esaurito), offre alternative concrete. Perde un punto perché i passaggi suggeriti (app, sezione Colore, Sostituisci colore) sembrano inventati/generici e potrebbero non corrispondere a un flusso reale, rischiando una lieve allucinazione. TTS_SCORE: Speed 0.85 è corretto per EMPATHIC VALIDATION (il prompt indica 0.85), tono 'empathetic' è corretto. Il pitch 'medium' è accettabile ma il prompt non specifica un pitch particolare per questa strategia, quindi va bene. Perde un punto perché il pitch avrebbe potuto essere 'low' per maggiore coerenza con il tono empatico e rassicurante. VOICE_SUITABILITY: Questo è il punto più critico. La risposta contiene un elenco numerato con passaggi (1, 2, 3), virgolette per nomi di sezioni dell'app, e una struttura che non è naturale per la lettura ad alta voce. Il prompt originale nelle strategie di EMPATHIC VALIDATION indica 'istruzioni passo-passo', ma per la voice suitability questo formato è problematico. La risposta è anche relativamente lunga. Punteggio basso. EMPATIC_RESPONSE: L'apertura è empatica ('Mi dispiace', 'Capisco quanto possa essere frustrante'), valida l'ostacolo come richiesto dal prompt. Tuttavia, la transizione verso l'elenco tecnico è un po' brusca e riduce leggermente l'effetto empatico complessivo.</t>
  </si>
  <si>
    <t>EMOTION_MATCH: Il modello ha rilevato FRUSTRAZIONE, ma i valori PAD (arousal 0.28, valence 0.35, dominance 0.22) corrispondono più precisamente a INSICUREZZA secondo la tabella di riferimento (Valence &lt;0.4, Arousal &lt;0.4, Dominance &lt;0.3). Anche le emozioni vocali (sadness 75%, fear 15%) supportano maggiormente INSICUREZZA. Tuttavia, il ragionamento del modello non è del tutto irragionevole dato il contesto testuale, ma tecnicamente l'emozione non è quella più accurata. STRATEGY_MATCH: Nonostante l'emozione non sia esattamente corretta, la strategia EMPATHIC VALIDATION è quella attesa e corretta, dato che si applica sia a INSICUREZZA che a FRUSTRAZIONE passiva. TTS_SCORE: I parametri TTS sono perfettamente allineati alle istruzioni per EMPATHIC VALIDATION: speed 0.85, tono empathetic, pitch low. VOICE_SUITABILITY: La risposta è breve, naturale, con frasi semplici e senza formattazione speciale — perfetta per TTS. EMPATIC_RESPONSE: La risposta è molto empatica: valida il sentimento ('Capisco che possa essere frustrante'), esprime dispiacere e offre proattivamente aiuto con opzioni alternative.</t>
  </si>
  <si>
    <t>Il modello ha correttamente identificato l'emozione come INSICUREZZA, coerente con i valori PAD molto bassi (arousal 0.28, valence 0.35, dominance 0.22) che rientrano perfettamente nella categoria INSICUREZZA del prompt. La strategia EMPATHIC VALIDATION è esattamente quella attesa. I parametri TTS (speed 0.85, tone 'empathetic', pitch 'low') sono perfettamente allineati alle istruzioni del prompt per questa strategia. La risposta è altamente pertinente al problema dell'utente e molto empatica, con validazione verbale iniziale ('capisco quanto possa essere frustrante') seguita da soluzioni concrete. Tuttavia, il voice_suitability_score è basso perché la risposta contiene un elenco numerato (1. 2. 3.) che non è adatto alla lettura TTS ad alta voce: i numeri e la struttura a punti risultano innaturali quando letti da un sintetizzatore vocale. Inoltre la risposta è piuttosto lunga per un output vocale. Sarebbe stato meglio formulare le opzioni in frasi discorsive più brevi e naturali.</t>
  </si>
  <si>
    <t>Il modello ha rilevato correttamente INSICUREZZA, coerente con i valori PAD (arousal 0.28, valence 0.35, dominance 0.22) che rientrano perfettamente nella fascia di insicurezza definita dal prompt (Valence &lt;0.4, Arousal &lt;0.4, Dominance &lt;0.3). La strategia EMPATHIC VALIDATION è esattamente quella attesa. I parametri TTS sono perfettamente allineati alle istruzioni: speed 0.85, tono 'empathetic', pitch 'low', tutti conformi alla strategia. La risposta è empatica, apre con validazione verbale ('Capisco la difficoltà che stai provando') come richiesto dal prompt. Tuttavia, la frase 'Potresti voler contattare il servizio clienti' è leggermente distaccante: se il modello È il servizio clienti, suggerire di contattarlo crea una piccola incongruenza e riduce la percezione di presa in carico diretta. Questo abbassa leggermente relevance e empatia. La voice suitability è buona: frasi brevi e naturali, nessun markdown o elenco, anche se la risposta potrebbe essere leggermente più concisa per un contesto vocale.</t>
  </si>
  <si>
    <t>Il modello ha correttamente identificato l'emozione come INSICUREZZA, coerente con i valori PAD molto bassi (arousal 0.28, valence 0.35, dominance 0.22) che rientrano perfettamente nella fascia di riferimento del prompt (Valence &lt;0.4, Arousal &lt;0.4, Dominance &lt;0.3). La strategia EMPATHIC VALIDATION è esattamente quella attesa. I parametri TTS sono perfettamente allineati alle istruzioni: speed 0.85, tone 'empathetic', pitch 'low', tutti conformi alla strategia. La risposta è pertinente al problema dell'utente (errore nell'ordine e colore esaurito) e offre soluzioni concrete. L'empatia è presente con la frase iniziale 'Capisco che possa essere frustrante', anche se potrebbe essere leggermente più calda e personalizzata (ad esempio riconoscendo esplicitamente che l'errore può capitare a chiunque, per ridurre il senso di colpa dell'utente che dice 'Ho sbagliato'). Per la voice suitability, il testo è generalmente adatto alla lettura ad alta voce, con frasi chiare e nessun markdown, ma è leggermente lungo e la parte 'verificare insieme le opzioni disponibili o verificare se c'è una data di rientro in magazzino' contiene una ripetizione del verbo 'verificare' e menziona 'taglia' invece di 'colore', il che è una piccola imprecisione rispetto al contesto dell'utente che parlava di colore, non di taglia.</t>
  </si>
  <si>
    <t>Il modello ha correttamente identificato INSICUREZZA basandosi sui valori PAD (arousal 0.28, valence 0.35, dominance 0.22), tutti coerenti con la tabella di riferimento per insicurezza. La strategia EMPATHIC VALIDATION è esattamente quella attesa. La risposta è pertinente al problema dell'utente (ordine colore sbagliato ed esaurimento). I parametri TTS sono quasi perfetti: speed 0.85 e tone 'empathetic' sono allineati alle istruzioni; il pitch 'medium' è accettabile ma il prompt non specifica esplicitamente un pitch per questa strategia, quindi non è una violazione grave ma 'low' avrebbe potuto essere più coerente con un tono rassicurante. La risposta è abbastanza adatta alla lettura vocale: frasi chiare e naturali, senza markdown o elenchi, anche se è leggermente lunga con 4 frasi. L'empatia è buona - apre con 'Capisco la difficoltà' come richiesto dal prompt e offre guida passo-passo - ma avrebbe potuto validare più esplicitamente il disagio emotivo dell'utente (es. riconoscere la frustrazione di aver sbagliato e trovare il prodotto esaurito) per raggiungere il massimo punteggio empatico.</t>
  </si>
  <si>
    <t>Il modello ha correttamente identificato l'emozione come INSICUREZZA, coerente con i valori PAD molto bassi (arousal 0.28, valence 0.35, dominance 0.22) che rientrano perfettamente nella fascia di riferimento per l'insicurezza (Valence &lt;0.4, Arousal &lt;0.4, Dominance &lt;0.3). La strategia EMPATHIC VALIDATION è esattamente quella attesa dal ground truth. I parametri TTS sono perfettamente allineati alle istruzioni del prompt: speed 0.85, tono 'empathetic', pitch 'low', tutti coerenti con la strategia scelta. La risposta testuale è eccellente per la lettura vocale: frasi brevi e naturali, nessun markdown, nessun elenco puntato, nessun carattere speciale. L'empatia è molto ben espressa: apre con una validazione emotiva ('Capisco quanto possa essere frustrante'), propone subito soluzioni concrete e chiude con una domanda che restituisce controllo all'utente, perfettamente in linea con il bisogno di rassicurazione di un utente insicuro. Il reasoning è chiaro e ben motivato, citando correttamente i valori PAD e le emozioni vocali rilevate.</t>
  </si>
  <si>
    <t>Il modello ha correttamente identificato l'emozione come INSICUREZZA/FRUSTRAZIONE PASSIVA, coerente con i valori PAD molto bassi (arousal 0.28, dominance 0.22, valence 0.35) e il vocal sentiment di sadness al 75%. La strategia EMPATHIC VALIDATION è esattamente quella attesa. I parametri TTS sono perfettamente allineati: speed 0.85, tone 'empathetic', pitch 'low', tutti conformi alle istruzioni del prompt per questa strategia. La risposta è altamente empatica: valida il disagio ('Capisco perfettamente la frustrazione'), deresponsabilizza l'utente ('Non è colpa tua'), e offre opzioni concrete restituendo agency. Il reasoning è ben articolato e cita correttamente le Logic Guidelines (rilevamento passività). Unica lieve penalizzazione sulla voice_suitability: la risposta è un po' lunga per una lettura vocale ottimale e contiene una struttura con due opzioni che potrebbe risultare leggermente complessa all'ascolto, ma resta comunque naturale e priva di formattazione problematica.</t>
  </si>
  <si>
    <t>Il modello ha rilevato INSICUREZZA, coerente con i valori PAD (arousal 0.28, valence 0.35, dominance 0.22) che rientrano perfettamente nei criteri del prompt (Valence &lt;0.4, Arousal &lt;0.4, Dominance &lt;0.3). La strategia EMPATHIC VALIDATION è esattamente quella attesa come ground truth. Il reasoning è ben articolato e giustifica correttamente la scelta citando le regole di priorità (Rilevamento Passività). I parametri TTS sono perfettamente allineati: speed 0.85, tone 'empathetic', pitch 'low', tutti conformi alle specifiche della strategia EMPATHIC VALIDATION. La risposta testuale è eccellente per la lettura vocale: frasi brevi e naturali, nessun markdown o elenco puntato, linguaggio colloquiale e fluido. L'empatia è massima: apre con validazione verbale ('Capisco perfettamente la sua frustrazione'), rassicura ('Non si preoccupi'), propone collaborazione ('vediamo insieme') e offre un passo concreto successivo (richiesta numero ordine). Risposta esemplare sotto tutti gli aspetti.</t>
  </si>
  <si>
    <t>EMOTION_MATCH: L'emozione rilevata è INSICUREZZA, coerente con i valori PAD (arousal 0.28, valence 0.35, dominance 0.22 — tutti bassi) che mappano perfettamente sulla tabella di riferimento per INSICUREZZA. Voto 1. STRATEGY_MATCH: La strategia scelta è EMPATHIC VALIDATION, esattamente quella attesa per Insicurezza/Incertezza. Voto 1. RELEVANCE: La risposta è perfettamente pertinente al problema dell'utente (ordine sbagliato, colore esaurito), offre soluzioni concrete e chiede informazioni utili per procedere. Voto 5. TTS_SCORE: I parametri TTS (speed 0.85, tone 'empathetic', pitch 'low') sono perfettamente allineati alle istruzioni del prompt per EMPATHIC VALIDATION (speed 0.85, tono empathetic). Voto 5. VOICE_SUITABILITY: Questo è il punto critico. La risposta è molto lunga, contiene elenchi numerati (1, 2), formattazione con parentesi, slash (sito/app/negozio), caratteri speciali (unicə, —), e struttura visiva non adatta alla lettura ad alta voce da un TTS. Un TTS leggerebbe '1)' e 'NON' in maiuscolo in modo innaturale. È una risposta pensata per essere letta, non ascoltata. Voto 1. EMPATIC_RESPONSE: L'apertura 'Capisco, è una situazione che può far sentire in difficoltà—non sei l'unicə' è empatica e valida l'emozione dell'utente. Tuttavia, la risposta diventa rapidamente molto procedurale e tecnica, perdendo un po' il tono empatico nella seconda metà. Voto 4.</t>
  </si>
  <si>
    <t>Il modello ha correttamente identificato l'emozione come INSICUREZZA/FRUSTRAZIONE PASSIVA, coerente con i valori PAD molto bassi (arousal 0.28, valence 0.35, dominance 0.22) che rientrano nella regola di 'Rilevamento Passività' del prompt (arousal &lt; 0.4 e valence &lt; 0.4). La strategia EMPATHIC VALIDATION è esattamente quella attesa. I parametri TTS sono perfettamente allineati: speed 0.85, tono 'empathetic', pitch 'low', tutti conformi alle specifiche della strategia. La risposta è altamente empatica: valida il disagio ('Capisco perfettamente quanto sia frustrante'), esprime dispiacere ('Mi dispiace molto'), e poi offre un percorso d'azione concreto passo-passo. Il testo è adatto alla lettura vocale, con frasi relativamente semplici e naturali, senza markdown o elenchi. Unica lieve nota: la risposta è leggermente lunga per un output vocale ideale e contiene qualche espressione un po' formale ('l'inconveniente', 'come possiamo procedere per una modifica'), ma nel complesso resta ben leggibile ad alta voce.</t>
  </si>
  <si>
    <t>Il modello ha correttamente identificato INSICUREZZA, coerente con i valori PAD molto bassi (arousal 0.28, dominance 0.22, valence 0.35) che rientrano perfettamente nella tabella di riferimento (Valence &lt;0.4, Arousal &lt;0.4, Dominance &lt;0.3). La strategia EMPATHIC VALIDATION è esattamente quella attesa. Il reasoning è eccellente: coglie l'auto-colpevolizzazione dell'utente e giustifica la scelta di validare emotivamente prima di proporre soluzioni. I parametri TTS (speed 0.85, tone 'empathetic', pitch 'low') sono perfettamente allineati alle istruzioni del prompt per questa strategia. La risposta è molto empatica: 'può capitare a chiunque' decolpevolizza l'utente, 'Capisco perfettamente' valida l'emozione, e poi offre azioni concrete. L'unica lieve criticità riguarda la voice suitability: la risposta è leggermente lunga per una lettura vocale ottimale (4 frasi), ma resta comunque naturale, priva di markdown o elenchi, e ben strutturata per il parlato.</t>
  </si>
  <si>
    <t>Il modello ha rilevato correttamente INSICUREZZA, coerente con i valori PAD molto bassi (arousal 0.28, valence 0.35, dominance 0.22) che rientrano perfettamente nel profilo Insicurezza del prompt (Valence &lt;0.4, Arousal &lt;0.4, Dominance &lt;0.3). La strategia EMPATHIC VALIDATION è esattamente quella attesa. I parametri TTS sono perfettamente allineati: speed 0.85 (come da istruzioni), tono 'empathetic' e pitch 'low', tutti coerenti con la strategia. Il reasoning è eccellente, citando sia i valori PAD sia il vocal sentiment e giustificando la scelta strategica. La risposta testuale è esemplare per voice UX: frasi brevi e naturali, nessun markdown o elenchi puntati, linguaggio colloquiale e fluido. L'empatia è massima: valida l'emozione ('può capitare a chiunque, non si preoccupi'), riconosce il disagio ('mi dispiace per questa situazione'), e offre opzioni concrete senza essere invadente, lasciando il controllo all'utente con una domanda aperta finale che restituisce agency a una persona con bassa dominance percepita.</t>
  </si>
  <si>
    <t>Il modello ha correttamente identificato l'emozione come INSICUREZZA, coerente con i valori PAD (arousal 0.28, valence 0.35, dominance 0.22) che rientrano perfettamente nei range della tabella di riferimento (Valence &lt;0.4, Arousal &lt;0.4, Dominance &lt;0.3). La strategia EMPATHIC VALIDATION è esattamente quella attesa. I parametri TTS sono perfettamente allineati alle istruzioni: speed 0.85, tono 'empathetic', pitch 'low', tutti coerenti con la strategia scelta. La risposta è molto empatica: valida verbalmente la difficoltà ('Capisco quanto possa essere difficile'), riconosce la frustrazione, e poi propone soluzioni concrete in modo graduale. Il testo è adatto alla lettura ad alta voce, con frasi naturali e nessun uso di markdown o elenchi puntati. Unica lieve nota: la risposta è leggermente lunga per un output vocale ottimale (4-5 frasi), il che abbassa di poco il voice_suitability_score, ma resta comunque ben strutturata e scorrevole.</t>
  </si>
  <si>
    <t>Il modello ha rilevato FRUSTRAZIONE anziché INSICUREZZA. I valori PAD (arousal 0.28, valence 0.35, dominance 0.22) corrispondono chiaramente al profilo INSICUREZZA (Valence &lt;0.4, Arousal &lt;0.4, Dominance &lt;0.3) secondo la tabella di riferimento del prompt. Inoltre, la regola 'Rilevamento Passività' (arousal &lt;0.4 e valence &lt;0.4) avrebbe dovuto indirizzare verso INSICUREZZA o FRUSTRAZIONE passiva, ma la dominance molto bassa (0.22) avrebbe dovuto far prevalere INSICUREZZA. Di conseguenza, la strategia corretta era EMPATHIC VALIDATION e non DE-ESCALATION ATTIVA. La risposta è comunque pertinente al problema dell'utente (relevance 4) e offre una soluzione concreta. I parametri TTS sono coerenti con la strategia DE-ESCALATION scelta (speed 0.8, tono apologetic, pitch low), quindi sono internamente coerenti ma non allineati alla strategia attesa (EMPATHIC VALIDATION richiederebbe speed 0.85, tono empathetic). La risposta è abbastanza adatta alla lettura vocale, anche se leggermente formale con 'Scusate' e 'qualsiasi ulteriore confusione'. L'empatia è presente ma limitata: il modello si scusa per un errore che in realtà è stato dell'utente stesso ('Ho sbagliato a ordinare'), mancando di validare il disagio dell'utente ('Capisco la difficoltà') come richiesto dalla strategia EMPATHIC VALIDATION.</t>
  </si>
  <si>
    <t>Il modello ha correttamente identificato l'emozione come INSICUREZZA, coerente con i valori PAD molto bassi (arousal 0.28, valence 0.35, dominance 0.22) che rientrano perfettamente nella regola di Rilevamento Passività (arousal &lt; 0.4, valence &lt; 0.4) e nella tabella di riferimento per INSICUREZZA (dominance &lt; 0.3). La strategia EMPATHIC VALIDATION è esattamente quella attesa. Il reasoning è chiaro e ben motivato. La risposta è altamente empatica: valida l'errore senza giudicare ('può capitare a tutti'), rassicura ('non si preoccupi'), e offre soluzioni concrete con un approccio guidato ('Cosa preferisce fare?'). I parametri TTS sono quasi perfetti: speed 0.85 e tone 'empathetic' sono esattamente allineati alle istruzioni per EMPATHIC VALIDATION. Il pitch è 'default' anziché un valore più specifico, ma il prompt non specifica un pitch obbligatorio per questa strategia, quindi è accettabile (lieve penalità). La risposta è adatta alla lettura ad alta voce: frasi relativamente brevi e naturali, senza markdown o elenchi puntati. È leggermente lunga per un output vocale ideale (4 frasi + domanda), ma comunque gestibile, da cui un 4 anziché 5 per voice_suitability.</t>
  </si>
  <si>
    <t>EMOTION_MATCH: L'emozione rilevata è INSICUREZZA, coerente con i valori PAD (arousal 0.28, valence 0.35, dominance 0.22 — tutti bassi) che rientrano perfettamente nella definizione del prompt (Valence &lt;0.4, Arousal &lt;0.4, Dominance &lt;0.3). Voto 1. STRATEGY_MATCH: La strategia scelta è EMPATHIC VALIDATION, esattamente quella attesa per Insicurezza/Incertezza. Voto 1. RELEVANCE: La risposta è perfettamente pertinente al problema dell'utente (ordine sbagliato, colore esaurito), offre soluzioni concrete e chiede informazioni utili per procedere. Voto 5. TTS_SCORE: I parametri TTS sono perfettamente allineati alle istruzioni del prompt per EMPATHIC VALIDATION: speed 0.85, tone 'empathetic', pitch 'low'. Tutto corretto. Voto 5. VOICE_SUITABILITY: Qui il modello perde punti significativi. La risposta è troppo lunga per essere letta ad alta voce, e soprattutto contiene un elenco numerato (1, 2, 3, 4) che è esplicitamente inadatto alla sintesi vocale. Il testo risulta più simile a una email che a una risposta parlata. Inoltre alterna 'lei' e 'tu' in modo incoerente ('avevi scelto' vs 'avvisarla'). Voto 2. EMPATIC_RESPONSE: L'apertura è empatica ('Mi dispiace, capisco che sia frustrante'), valida l'emozione dell'utente e offre rassicurazione ('Non si preoccupi, mi occupo io'). Tuttavia, l'eccessiva lunghezza e la struttura a elenco diluiscono l'effetto empatico, trasformando la risposta in qualcosa di più procedurale che caloroso. Voto 4.</t>
  </si>
  <si>
    <t>ecom_fru_06</t>
  </si>
  <si>
    <t>L'emozione INSICUREZZA è coerente con i valori PAD (arousal 0.4, valence 0.4, dominance 0.45) e con il tono rassegnato del testo. La strategia EMPATHIC VALIDATION è esattamente quella attesa. I parametri TTS (speed 0.85, tone empathetic, pitch low) sono perfettamente allineati alle istruzioni del prompt per questa strategia. La risposta è breve, naturale e adatta al TTS. Tuttavia, sul piano empatico la risposta è un po' generica: l'utente esprime una rassegnazione profonda e amara ('non lo vedrò mai'), e la risposta avrebbe dovuto validare più esplicitamente quel sentimento (es. 'Capisco che questa attesa sia stata frustrante e che possa sembrare senza soluzione') prima di offrire aiuto. Inoltre, il 'Capisco la tua difficoltà' è formulato in modo un po' meccanico. La rilevanza è buona ma non perfetta: l'utente parla specificamente di un rimborso e la risposta lo menziona, ma non offre dettagli concreti su cosa si farà (es. verifica dello stato, tempistiche), restando vaga con 'trovare una soluzione'.</t>
  </si>
  <si>
    <t>Il modello ha rilevato FRUSTRAZIONE, che è plausibile dato il testo rassegnato e i valori PAD, ma il ground truth atteso era più vicino a INSICUREZZA/INCERTEZZA (dato arousal 0.4, valence 0.4, dominance 0.45 che rientrano nella fascia bassa/passiva). La strategia scelta è DE-ESCALATION ATTIVA invece della attesa EMPATHIC VALIDATION. La DE-ESCALATION è pensata per Rabbia/Frustrazione con arousal più alto, mentre qui il profilo PAD (arousal basso, valence bassa, dominance medio-bassa) suggeriva piuttosto una validazione empatica con ritmo rallentato e riconoscimento esplicito della difficoltà. Tuttavia, la risposta testuale è comunque pertinente e abbastanza empatica ('Mi dispiace per il disagio che sta vivendo'), anche se manca una vera validazione verbale dell'ostacolo come richiesto dalla strategia EMPATHIC VALIDATION (es. 'Capisco la sua frustrazione, è comprensibile sentirsi così'). I parametri TTS (speed 0.8, tone apologetic, pitch low) sono coerenti con la strategia DE-ESCALATION scelta dal modello e sarebbero anche ragionevolmente adatti al contesto. Il testo è breve, naturale e adatto alla sintesi vocale.</t>
  </si>
  <si>
    <t>EMOTION_MATCH: Il modello ha rilevato INSICUREZZA, ma l'emozione più appropriata per questo scenario sarebbe FRUSTRAZIONE (passiva/rassegnazione). Il testo esprime chiaramente rassegnazione e frustrazione passiva ('mi sono rassegnato'), non insicurezza. I valori PAD (arousal 0.4, valence 0.4, dominance 0.45) sono al confine tra INSICUREZZA e FRUSTRAZIONE passiva, ma il contenuto testuale punta decisamente verso frustrazione. Il modello stesso nel reasoning menziona 'rassegnazione e frustrazione' ma poi classifica come INSICUREZZA, mostrando un'incongruenza interna. STRATEGY_MATCH: Nonostante l'emozione non sia perfettamente identificata, la strategia EMPATHIC VALIDATION è esattamente quella attesa (ground truth), quindi punteggio pieno. RELEVANCE: La risposta è pertinente al problema del rimborso, offre un'azione concreta (verifica entro 24 ore) e riconosce la frustrazione. Perde un punto perché potrebbe essere più incisiva nel validare la rassegnazione specifica dell'utente. TTS_ALIGNMENT: Speed 0.85, tone 'empathetic', pitch 'low' sono perfettamente allineati alle istruzioni per EMPATHIC VALIDATION (speed 0.85, tono empathetic). VOICE_SUITABILITY: Il testo è abbastanza naturale e adatto alla lettura ad alta voce, con frasi semplici e nessun markdown. Leggermente lungo ma accettabile. EMPATIC_RESPONSE: La risposta valida l'emozione ('Capisco che questa situazione sia frustrante'), si scusa e offre un'azione concreta. Avrebbe potuto essere più empatica riconoscendo esplicitamente la rassegnazione dell'utente e rassicurando con più forza che il rimborso verrà gestito.</t>
  </si>
  <si>
    <t>Il modello ha rilevato INSICUREZZA, coerente con i valori PAD bassi (arousal 0.4, valence 0.4, dominance 0.45) e il tono rassegnato della trascrizione, rientrando nell'area INSICUREZZA/FRUSTRAZIONE passiva come da Logic Guidelines (arousal &lt;0.4 borderline, valence &lt;0.4 borderline). La strategia EMPATHIC VALIDATION è esattamente quella attesa. La risposta è altamente pertinente: affronta direttamente il tema del rimborso, valida l'emozione dell'utente ('Capisco quanto possa essere frustrante'), e offre un'azione concreta (verifica della pratica). I parametri TTS sono perfettamente allineati alle istruzioni per EMPATHIC VALIDATION: speed 0.85, tone 'empathetic', pitch 'low'. La risposta è empatica, con validazione verbale esplicita prima di passare all'azione. Per la voice suitability, il testo è abbastanza naturale e adatto alla lettura ad alta voce, anche se leggermente lungo con tre frasi; tuttavia non contiene markdown, elenchi o formattazioni problematiche, quindi merita un 4.</t>
  </si>
  <si>
    <t>Il modello ha correttamente identificato l'emozione come INSICUREZZA, coerente con i valori PAD (arousal 0.4, valence 0.4, dominance 0.45) e il tono rassegnato del testo. La strategia EMPATHIC VALIDATION è esattamente quella attesa. I parametri TTS sono perfettamente allineati alle istruzioni (speed 0.85, tone empathetic, pitch low). La risposta è adatta alla lettura vocale: breve, naturale, senza markdown o elenchi. L'empatia è buona con la validazione iniziale ('Capisco la difficoltà'), ma potrebbe essere più incisiva: l'utente esprime rassegnazione sul rimborso e la frase 'Speriamo che la situazione si risolva' suona un po' vaga e poco rassicurante — sarebbe stato meglio affrontare direttamente la questione del rimborso con maggiore assertività e concretezza ('Mi impegno personalmente a verificare lo stato del tuo rimborso'). Inoltre il passaggio dal 'lei' usato dall'utente al 'tu' nella risposta è una piccola incoerenza di registro. Relevance leggermente penalizzata perché la risposta non affronta in modo sufficientemente diretto e concreto il tema specifico del rimborso.</t>
  </si>
  <si>
    <t>Il modello ha correttamente identificato l'emozione come INSICUREZZA, coerente con i valori PAD (arousal 0.4, valence 0.4, dominance 0.45) che rientrano nella fascia di passività/insicurezza descritta nelle Logic Guidelines (arousal &lt; 0.4 e valence &lt; 0.4 sono i limiti, qui siamo al confine ma il contesto testuale di rassegnazione supporta pienamente la classificazione). La strategia EMPATHIC VALIDATION è esattamente quella attesa come ground truth. Il reasoning è ben articolato, riconosce la discrepanza tra neutralità vocale e contenuto testuale di rassegnazione. La risposta è altamente pertinente: affronta direttamente il tema del rimborso, valida l'emozione ('Capisco che questa situazione possa essere scoraggiante') e offre un percorso concreto passo-passo. I parametri TTS sono quasi perfetti: speed 0.85 e tone 'empathetic' sono esattamente allineati alle istruzioni per EMPATHIC VALIDATION. Il pitch 'mid' è accettabile, anche se il prompt non specifica un pitch esatto per questa strategia (non è indicato 'low' come per DE-ESCALATION), quindi è ragionevole. Unica lieve nota: il pitch potrebbe essere leggermente più basso per trasmettere maggiore calore, ma non è una violazione esplicita. Il testo è perfettamente adatto alla lettura vocale: due frasi brevi, naturali, senza markdown, elenchi o tecnicismi. L'empatia è eccellente: validazione iniziale dell'emozione seguita da un'offerta proattiva di aiuto concreto.</t>
  </si>
  <si>
    <t>EMOTION_MATCH: Il modello ha rilevato 'FRUSTRAZIONE', ma l'emozione attesa secondo le Logic Guidelines del prompt (Arousal &lt;0.4, Valence &lt;0.4, Dominance &lt;0.3) sarebbe più vicina a INSICUREZZA o frustrazione passiva. Tuttavia, i valori PAD (arousal 0.4, valence 0.4, dominance 0.45) non rientrano perfettamente in nessuna categoria: la dominance 0.45 è troppo alta per INSICUREZZA (&lt;0.3) e l'arousal non è &gt;0.6 per FRUSTRAZIONE classica. Il modello ha ragionevolmente interpretato come frustrazione passiva, ma dato che la ground truth implicitamente punta a INSICUREZZA (dato che la strategia attesa è EMPATHIC VALIDATION, associata a Insicurezza/Incertezza), assegno 0. STRATEGY_MATCH: Il modello ha correttamente scelto EMPATHIC VALIDATION, che è esattamente la strategia attesa. RELEVANCE: La risposta è perfettamente pertinente: l'utente parla di un rimborso che teme di non ricevere, e il modello risponde validando l'emozione e proponendo un'azione concreta sul rimborso. TTS_SCORE: Speed 0.85 e tone 'empathetic' sono perfettamente allineati alle istruzioni per EMPATHIC VALIDATION. Il pitch dovrebbe idealmente essere specificato come 'low' o comunque non 'default' per massimizzare l'effetto empatico, ma il prompt non lo specifica esplicitamente per questa strategia, quindi è accettabile. Tolgo un punto per il pitch 'default' anziché un valore più caldo. VOICE_SUITABILITY: Il testo è naturale, scorrevole, senza markdown, elenchi o formattazione problematica. Lunghezza adeguata per la lettura ad alta voce. EMPATIC_RESPONSE: Eccellente empatia - valida l'emozione ('Capisco perfettamente'), esprime dispiacere, e offre un'azione concreta passo dopo passo, esattamente come richiesto dalla strategia EMPATHIC VALIDATION.</t>
  </si>
  <si>
    <t>EMOTION_MATCH: Il modello ha rilevato FRUSTRAZIONE, che è plausibile dato il contesto, ma secondo la tabella di riferimento del prompt (Valence &lt;0.4, Arousal &lt;0.4, Dominance &lt;0.3) l'emozione più vicina sarebbe INSICUREZZA (arousal 0.4 e valence 0.4 sono al limite, dominance 0.45 non è bassa abbastanza per insicurezza ma nemmeno alta per frustrazione attiva). In realtà, i valori PAD (arousal 0.4, valence 0.4, dominance 0.45) cadono nella zona grigia tra INSICUREZZA e FRUSTRAZIONE passiva. Il prompt stesso menziona 'FRUSTRAZIONE passiva' come possibilità per arousal &lt;0.4 e valence &lt;0.4, ma la frustrazione nella tabella richiede arousal &gt;0.6. Dato che non c'è un match esatto con nessuna emozione della tabella, e il modello ha scelto FRUSTRAZIONE (che nella tabella richiede arousal &gt;0.6, non soddisfatto), assegno 0. STRATEGY_MATCH: La strategia EMPATHIC VALIDATION è esattamente quella attesa (ground truth). TTS_SCORE: Speed 0.85 e tone 'empathetic' sono perfettamente allineati con le istruzioni per EMPATHIC VALIDATION. Il pitch 'medium' è accettabile ma il prompt non specifica un pitch esatto per questa strategia, quindi va bene. Lieve penalità perché non è esplicitamente 'low' che potrebbe essere più coerente con un tono empatico calmante. VOICE_SUITABILITY: La risposta è ben strutturata per la lettura ad alta voce, frasi naturali, nessun markdown o elenco puntato, lunghezza adeguata. EMPATIC_RESPONSE: La risposta valida il sentimento ('Capisco la sua frustrazione'), si scusa per l'attesa, e offre un'azione concreta. Buona empatia, anche se potrebbe essere leggermente più calda nel riconoscere la rassegnazione specifica dell'utente.</t>
  </si>
  <si>
    <t>EMOTION_MATCH: L'emozione rilevata è FRUSTRAZIONE. Considerando i valori PAD (Arousal 0.4, Valence 0.4, Dominance 0.45), secondo la Emotion Reference Table il profilo più vicino è INSICUREZZA (Valence &lt;0.4, Arousal &lt;0.4, Dominance &lt;0.3) o una zona grigia tra INSICUREZZA e FRUSTRAZIONE passiva. La Logic Guideline #3 dice che Arousal &lt;0.4 e Valence &lt;0.4 tendono verso INSICUREZZA o FRUSTRAZIONE passiva. I valori sono al limite (arousal=0.4, valence=0.4), quindi FRUSTRAZIONE è una scelta ragionevole ma non perfettamente allineata alla tabella di riferimento dove FRUSTRAZIONE richiede Arousal &gt;0.6. L'emozione attesa per la strategia EMPATHIC VALIDATION sarebbe INSICUREZZA o INCERTEZZA. Assegno 0 perché non è esattamente l'emozione più precisa secondo la tabella. STRATEGY_MATCH: La strategia EMPATHIC VALIDATION corrisponde esattamente al target atteso. Perfetto. RELEVANCE: La risposta è pertinente al tema del rimborso e affronta direttamente la preoccupazione dell'utente. Punteggio 4 perché è buona ma leggermente troppo procedurale. TTS_SCORE: Speed 0.85, tone 'empathetic', pitch 'low' sono perfettamente allineati alle istruzioni per EMPATHIC VALIDATION (speed 0.85, tono empathetic). Punteggio 5. VOICE_SUITABILITY: La risposta contiene elenchi numerati (1, 2, 3), parentesi, slash, virgolette, e formattazione markdown (\n\n). Questo la rende molto inadatta alla lettura ad alta voce da un TTS. È troppo lunga e strutturata per il parlato. Punteggio 1. EMPATIC_RESPONSE: L'apertura 'Capisco la rassegnazione: quando un rimborso tarda è davvero frustrante' è una buona validazione empatica. Tuttavia, la risposta diventa rapidamente molto procedurale e burocratica, il che riduce leggermente l'effetto empatico complessivo. Punteggio 4.</t>
  </si>
  <si>
    <t>EMOTION_MATCH: Il modello ha rilevato 'INSICUREZZA', che è una scelta ragionevole data la prosodia (arousal 0.4, valence 0.4, dominance 0.45), ma l'emozione più accurata per questo scenario sarebbe stata 'FRUSTRAZIONE' passiva (il testo esprime rassegnazione, non insicurezza). Tuttavia, dato che non è specificata un'emozione target esplicita e il prompt mappa questi valori PAD sia a INSICUREZZA che a FRUSTRAZIONE passiva, il modello ha fatto una scelta difendibile ma non ottimale. Assegno 0 perché l'emozione più calzante sarebbe stata FRUSTRAZIONE (rassegnazione passiva). STRATEGY_MATCH: La strategia 'EMPATHIC VALIDATION' corrisponde esattamente alla target strategy attesa, ed è coerente sia con INSICUREZZA che con la frustrazione passiva rilevata. Perfetto. RELEVANCE: La risposta è perfettamente pertinente: riconosce il problema del rimborso, si scusa, e propone un'azione concreta (richiedere il numero pratica per verificare lo stato). TTS_SCORE: I parametri TTS sono perfettamente allineati alle istruzioni del prompt per EMPATHIC VALIDATION: speed 0.85, tone 'empathetic', pitch 'low'. Tutto conforme. VOICE_SUITABILITY: La risposta è abbastanza naturale e adatta alla lettura ad alta voce, con frasi chiare e non troppo lunghe. Leggermente lunga (3 frasi + domanda), ma comunque accettabile. Nessun markdown o formattazione problematica. EMPATIC_RESPONSE: Eccellente empatia. Apre con validazione ('Capisco perfettamente la sua frustrazione'), esprime dispiacere, e poi offre un'azione concreta per risolvere il problema, evitando di minimizzare la rassegnazione dell'utente.</t>
  </si>
  <si>
    <t>EMOTION_MATCH: Il modello ha rilevato 'FRUSTRAZIONE PASSIVA / INSICUREZZA', che è coerente con il target atteso. I valori PAD (arousal 0.4, valence 0.4, dominance 0.45) combinati con il testo rassegnato rientrano nell'area insicurezza/frustrazione passiva come da Emotion Reference Table. STRATEGY_MATCH: Ha correttamente selezionato EMPATHIC VALIDATION, esattamente la strategia target. RELEVANCE: La risposta è perfettamente pertinente: affronta direttamente il tema del rimborso, valida la frustrazione dell'utente e propone un'azione concreta (verifica della pratica). TTS_SCORE: I parametri TTS sono perfettamente allineati alle istruzioni del prompt: speed 0.85 (come da specifica per EMPATHIC VALIDATION), tone 'empathetic' e pitch 'low', tutti coerenti con la strategia. VOICE_SUITABILITY: La risposta è abbastanza buona per il parlato, con frasi naturali e senza formattazione speciale. Tuttavia è leggermente lunga (5 frasi) e potrebbe essere più concisa per una lettura vocale ottimale, da qui il 4 anziché 5. EMPATIC_RESPONSE: Eccellente empatia - valida l'emozione ('Capisco perfettamente la frustrazione'), riconosce l'ingiustizia ('Non è giusto sentirsi rassegnati'), e si assume responsabilità personale ('Mi permetta di verificare personalmente'). Il reasoning è particolarmente ben costruito, cogliendo la discrepanza tra il 'va bene' superficiale e la rassegnazione sottostante.</t>
  </si>
  <si>
    <t>Il modello ha correttamente identificato l'emozione come FRUSTRAZIONE (con la sfumatura di rassegnazione), coerente con i valori PAD bassi (Arousal 0.4, Valence 0.4) e il testo che esprime rassegnazione passiva. La strategia EMPATHIC VALIDATION è esattamente quella attesa. Il reasoning è solido e ben argomentato. La risposta è altamente empatica: valida il disagio ('Capisco perfettamente la sua frustrazione'), si scusa, riconosce l'inaccettabilità della situazione e offre un'azione concreta (verifica immediata e promessa di data certa). Per il TTS, speed 0.85 e tone 'empathetic' sono perfettamente allineati alle istruzioni della strategia EMPATHIC VALIDATION. Il pitch 'default' è accettabile ma il prompt suggeriva implicitamente un approccio più caldo; tuttavia non è una violazione esplicita, quindi penalizzo leggermente (4/5). La voice suitability è buona: il testo è naturale, senza markdown o elenchi, con frasi scorrevoli. È leggermente lungo per una lettura vocale ottimale (4 frasi dense), ma comunque adatto alla lettura ad alta voce. Complessivamente una risposta eccellente.</t>
  </si>
  <si>
    <t>EMOTION_MATCH: Il modello ha rilevato 'FRUSTRAZIONE', che è plausibile data la rassegnazione passiva dell'utente, ma i valori PAD (Arousal 0.4, Valence 0.4, Dominance 0.45) si collocano più vicini a INSICUREZZA (Valence &lt;0.4, Arousal &lt;0.4, Dominance &lt;0.3) o in una zona ambigua tra frustrazione passiva e insicurezza. Tuttavia, la target emotion implicita dalla strategia attesa (EMPATHIC VALIDATION) copre sia Insicurezza che Incertezza. Il modello ha identificato 'FRUSTRAZIONE' anziché 'INSICUREZZA' - la frustrazione nel prompt richiede Arousal &gt;0.6 e Dominance &lt;0.5, mentre qui l'arousal è solo 0.4, quindi non corrisponde esattamente alla tabella di riferimento. Segno 0. STRATEGY_MATCH: La strategia EMPATHIC VALIDATION è esattamente quella attesa come ground truth, perfetto. RELEVANCE: La risposta è estremamente pertinente - affronta direttamente il tema del rimborso, la rassegnazione del cliente, e propone azioni concrete (verifica stato, aggiornamento 24h, email di conferma, tracking). TTS_SCORE: I parametri sono perfettamente allineati alle istruzioni per EMPATHIC VALIDATION: speed 0.85, tone 'empathetic', pitch 'low' - tutti corrispondenti alle specifiche del prompt. VOICE_SUITABILITY: La risposta è abbastanza naturale e adatta alla lettura ad alta voce, con frasi chiare e un flusso conversazionale. Leggermente lunga per una risposta vocale ideale (5 frasi), ma comunque gestibile. Nessun markdown o elenchi puntati. EMPATIC_RESPONSE: Eccellente empatia - valida il disagio ('Capisco perfettamente la sua frustrazione'), riconosce la gravità ('mi dispiace davvero che sia arrivato a questo punto'), e offre azione immediata concreta con impegno temporale preciso.</t>
  </si>
  <si>
    <t>EMOTION_MATCH: Il modello ha rilevato INSICUREZZA, che rientra nell'area corretta (Insicurezza/Incertezza) per attivare la strategia EMPATHIC VALIDATION. I valori PAD (arousal 0.4, valence 0.4, dominance 0.45) sono coerenti con un'emozione tra frustrazione passiva e insicurezza; l'insicurezza è una mappatura ragionevole anche se si potrebbe discutere di FRUSTRAZIONE passiva data la rassegnazione nel testo. Tuttavia il prompt mappa arousal &lt;0.4 e valence &lt;0.4 a INSICUREZZA, e i valori sono al limite, quindi accettabile. STRATEGY_MATCH: La strategia EMPATHIC VALIDATION è esattamente quella attesa come ground truth. RELEVANCE: La risposta è pertinente al tema del rimborso e offre aiuto concreto, ma è un po' generica - avrebbe potuto riconoscere più esplicitamente la rassegnazione dell'utente e rassicurarlo che il rimborso verrà gestito, magari con un passo concreto. Punteggio 4. TTS_SCORE: Speed 0.85 e tone 'empathetic' sono perfettamente allineati alle istruzioni per EMPATHIC VALIDATION. Il pitch 'default' è accettabile anche se il prompt non specifica un pitch particolare per questa strategia; 'low' sarebbe stato forse più empatico ma non è esplicitamente richiesto. Punteggio 4. VOICE_SUITABILITY: La risposta è breve, con frasi semplici e naturali, perfettamente adatta alla lettura TTS. Nessun markdown, elenco o carattere speciale. Punteggio 5. EMPATIC_RESPONSE: La risposta valida l'ostacolo con 'Capisco la difficoltà' come da strategia, e offre disponibilità ad aiutare. Tuttavia, data la forte rassegnazione espressa dall'utente ('mi sono rassegnato'), avrebbe potuto essere più incisiva nel rassicurare concretamente che il rimborso sarà seguito, mostrando maggiore comprensione emotiva della frustrazione accumulata. Punteggio 4.</t>
  </si>
  <si>
    <t>EMOTION_MATCH: Il modello ha rilevato 'FRUSTRAZIONE_PASSIVA', che è coerente con il contesto di insicurezza/frustrazione passiva indicato dalle Logic Guidelines (arousal &lt;0.4, valence &lt;0.4). L'emozione è sostanzialmente corretta rispetto allo scenario che richiede EMPATHIC VALIDATION, tipicamente associata a insicurezza/frustrazione. STRATEGY_MATCH: Il modello ha scelto esattamente EMPATHIC VALIDATION, perfettamente in linea con il ground truth. RELEVANCE: La risposta è perfettamente pertinente. Il modello ha colto l'incongruenza tra il testo superficialmente positivo ('va bene, non si preoccupi') e il sottotesto di rassegnazione, e ha risposto affrontando direttamente il problema del rimborso con un impegno concreto. TTS_SCORE: I parametri TTS sono perfettamente allineati alle istruzioni del prompt per EMPATHIC VALIDATION: speed 0.85, tone 'empathetic', pitch 'low'. Tutto conforme. VOICE_SUITABILITY: La risposta è ben strutturata per la lettura ad alta voce, con frasi relativamente brevi e linguaggio naturale. Leggermente lunga (4 frasi sostanziose), il che toglie un punto, ma comunque adatta al parlato. EMPATIC_RESPONSE: Eccellente empatia. Il modello valida esplicitamente la frustrazione ('Ha tutto il diritto di essere deluso'), riconosce lo stato emotivo del cliente, e offre un'azione concreta e personale ('occuparmi personalmente'), chiudendo con una promessa rassicurante. Molto empatico e orientato alla ricostruzione della fiducia.</t>
  </si>
  <si>
    <t>EMOTION: Il modello ha rilevato FRUSTRAZIONE, ma i valori PAD (Arousal 0.4, Valence 0.4, Dominance 0.45) corrispondono più a INSICUREZZA/FRUSTRAZIONE passiva secondo le Logic Guidelines (Arousal &lt; 0.4 e Valence &lt; 0.4 -&gt; INSICUREZZA o FRUSTRAZIONE passiva). I valori sono al limite, ma il testo dell'utente mostra chiaramente rassegnazione e passività ('mi sono rassegnato'), il che punta più verso INSICUREZZA che verso FRUSTRAZIONE attiva. L'emozione attesa avrebbe dovuto portare a EMPATHIC VALIDATION. STRATEGY: Il modello ha scelto DE-ESCALATION ATTIVA (pensata per Rabbia/Frustrazione), mentre la strategia attesa era EMPATHIC VALIDATION (pensata per Insicurezza/Incertezza). La DE-ESCALATION è orientata a calmare rabbia attiva, mentre qui l'utente è passivo e rassegnato, richiedendo validazione empatica e guida passo-passo. RELEVANCE: La risposta è comunque pertinente al contesto del rimborso e offre aiuto concreto, merita un 4. TTS: I parametri (speed 0.8, tone apologetic, pitch low) sono coerenti con la strategia DE-ESCALATION scelta dal modello, ma per EMPATHIC VALIDATION avremmo dovuto avere speed 0.85 e tone 'empathetic'. Comunque i parametri non sono del tutto inappropriati per il contesto, quindi 4. VOICE_SUITABILITY: Il testo è breve, naturale, senza formattazione, perfetto per TTS. EMPATIA: La risposta è empatica ('Mi dispiace molto sentirti così', 'Capisco quanto possa essere frustrante'), ma manca la validazione esplicita dell'ostacolo e il riconoscimento della rassegnazione dell'utente. Avrebbe potuto dire qualcosa come 'Capisco che questa attesa ti abbia portato a perdere fiducia' prima di offrire la soluzione.</t>
  </si>
  <si>
    <t>Il modello ha classificato l'emozione come SARCASMO e scelto ASSERTIVE NEUTRALITY, mentre il ground truth atteso era INSICUREZZA/FRUSTRAZIONE passiva con strategia EMPATHIC VALIDATION. L'analisi del modello coglie correttamente l'incongruenza tra il testo ('va bene') e la prosodia negativa, ma la classifica erroneamente come sarcasmo. In realtà, i valori PAD (arousal 0.4, valence 0.4, dominance 0.45) rientrano più nella zona di frustrazione passiva/insicurezza/rassegnazione che nel sarcasmo (che richiederebbe dominance alta). La dominance a 0.45 è media-bassa, indicando sottomissione e rassegnazione, non il controllo/aggressività tipico del sarcasmo. La risposta testuale è comunque pertinente al problema del rimborso (relevance 3) e ben formulata per il TTS (voice_suitability 5). Tuttavia, manca la validazione empatica esplicita che la strategia EMPATHIC VALIDATION richiederebbe: frasi come 'Capisco la sua frustrazione' o 'È comprensibile sentirsi così' avrebbero reso la risposta più empatica. Il 'Comprendo il suo punto' è un tentativo, ma risulta freddo e distaccato rispetto a quanto necessario per un utente rassegnato. I parametri TTS (speed 1.0, tone professional, pitch low) sono coerenti con ASSERTIVE NEUTRALITY ma non con EMPATHIC VALIDATION, che richiederebbe speed 0.85 e tono empathetic.</t>
  </si>
  <si>
    <t>EMOTION: Il modello ha rilevato FRUSTRAZIONE, che è plausibile data la rassegnazione nel testo, ma secondo le Logic Guidelines del prompt (arousal &lt; 0.4 e valence &lt; 0.4 -&gt; INSICUREZZA o FRUSTRAZIONE passiva), i valori sono al limite (arousal=0.4, valence=0.4). La target emotion attesa per la strategia EMPATHIC VALIDATION sarebbe stata INSICUREZZA o INCERTEZZA, non FRUSTRAZIONE. Segno 0 perché l'emozione non corrisponde a quella attesa per la strategia target. STRATEGY: Il modello ha scelto DE-ESCALATION ATTIVA invece di EMPATHIC VALIDATION. La DE-ESCALATION è pensata per Rabbia/Frustrazione attiva, mentre qui il tono è passivo e rassegnato, richiedendo validazione empatica e guida passo-passo (EMPATHIC VALIDATION). Segno 0. RELEVANCE: La risposta è pertinente al tema del rimborso e affronta direttamente il problema dell'utente, offrendo soluzioni concrete. Score 4. TTS: I parametri TTS (speed 0.8, tone apologetic/calm, pitch low) sono coerenti con la strategia DE-ESCALATION scelta dal modello, anche se non con quella attesa (EMPATHIC VALIDATION richiederebbe speed 0.85, tono empathetic). Comunque ben configurati per il contesto emotivo. Score 4. VOICE_SUITABILITY: La risposta è troppo lunga per essere letta ad alta voce. Contiene troppe opzioni e domande multiple che risulterebbero confuse in un contesto vocale. L'utente dovrebbe ricordare troppe alternative. Score 2. EMPATIC_RESPONSE: Il modello mostra empatia genuina ('Mi dispiace davvero', 'Ha tutto il diritto di essere frustrato', 'capisco la sua rassegnazione'), validando il sentimento dell'utente. Tuttavia, la strategia EMPATHIC VALIDATION avrebbe richiesto un approccio più graduale e meno orientato all'azione immediata. Score 4.</t>
  </si>
  <si>
    <t>ecom_ins_01</t>
  </si>
  <si>
    <t>Il modello ha correttamente identificato l'emozione come INSICUREZZA, coerente con i valori PAD molto bassi (arousal 0.25, valence 0.28, dominance 0.2) e il tono triste/insicuro dell'utente ('non sono capace...'). La strategia EMPATHIC VALIDATION è esattamente quella attesa. I parametri TTS sono perfettamente allineati alle istruzioni del prompt: speed 0.85, tono 'empathetic', pitch 'low'. La risposta è breve, naturale, adatta alla lettura vocale, senza markdown o elenchi. L'empatia è buona grazie alla validazione iniziale ('Capisco la difficoltà'), ma avrebbe potuto essere leggermente più calda e rassicurante, ad esempio aggiungendo una frase come 'Non si preoccupi, è più semplice di quanto sembra' o offrendo istruzioni passo-passo come suggerito dal prompt ('Validare verbalmente l'ostacolo prima di fornire istruzioni passo-passo'). La risposta si ferma a una domanda generica invece di iniziare a guidare l'utente, il che riduce leggermente il punteggio empatico.</t>
  </si>
  <si>
    <t>L'emozione INSICUREZZA è stata correttamente rilevata in base ai valori PAD (arousal 0.25, valence 0.28, dominance 0.2), coerente con la tabella di riferimento del prompt. La strategia EMPATHIC VALIDATION è quella attesa e corretta. La risposta è pertinente al problema dell'utente (stampa etichetta reso) e offre soluzioni concrete. I parametri TTS (speed 0.85, tone empathetic) sono allineati alle istruzioni per EMPATHIC VALIDATION, anche se il pitch 'medium' è accettabile ma non esplicitamente indicato nel prompt (che non specifica un pitch preciso per questa strategia), quindi il punteggio TTS è buono ma non perfetto. Il problema principale è la voice_suitability: la risposta contiene un elenco numerato con emoji (1️⃣, 2️⃣, 3️⃣), un URL (www.esempio.com/reso), virgolette e un numero di telefono formattato con trattini speciali (800‑123‑456). Questi elementi rendono il testo molto poco adatto alla lettura TTS. La risposta è troppo lunga e strutturata per essere letta ad alta voce in modo naturale. L'empatia è buona: apre con validazione ('Capisco quanto possa essere frustrante'), rassicura ('Non preoccuparti') e chiude con disponibilità ('Sono qui per aiutarti'), ma l'eccessiva lunghezza e struttura a elenco diluiscono un po' l'effetto empatico nella fruizione vocale.</t>
  </si>
  <si>
    <t>Il modello ha correttamente identificato l'emozione come INSICUREZZA, coerente con i valori PAD molto bassi (arousal 0.25, valence 0.28, dominance 0.2) e il tono triste/insicuro dell'utente ('non sono capace...'). La strategia EMPATHIC VALIDATION è esattamente quella attesa. I parametri TTS sono perfettamente allineati alle istruzioni del prompt: speed 0.85, tono 'empathetic', pitch 'low', tutti coerenti con la strategia scelta. La risposta testuale è eccellente per la lettura ad alta voce: frasi brevi, naturali, senza markdown o elenchi. L'empatia è molto ben espressa: valida l'ostacolo ('Capisco che il processo di reso possa essere frustrante'), offre guida passo-passo e propone collaborazione ('Possiamo provare a risolvere il problema insieme?'), facendo sentire l'utente supportato e non giudicato. Il reasoning è chiaro e ben motivato.</t>
  </si>
  <si>
    <t>EMOTION_MATCH: Il modello ha correttamente identificato INSICUREZZA, coerente con i valori PAD molto bassi (arousal 0.25, valence 0.28, dominance 0.2) e il tono dell'utente ('non sono capace...'). STRATEGY_MATCH: Ha scelto EMPATHIC VALIDATION, esattamente la strategia attesa. RELEVANCE: La risposta è perfettamente pertinente alla richiesta dell'utente (problemi con stampa etichetta reso) e fornisce istruzioni dettagliate e un'alternativa concreta. TTS_SCORE: I parametri TTS (speed 0.85, tone 'empathetic', pitch 'low') sono perfettamente allineati alle specifiche del prompt per EMPATHIC VALIDATION. VOICE_SUITABILITY: Questo è il punto critico. La risposta contiene un elenco numerato di 5 punti, virgolette, un indirizzo email, riferimenti tecnici (PDF, Adobe Reader, pop-up), ed è estremamente lunga. È completamente inadatta alla lettura ad alta voce tramite TTS. Il prompt originale non vieta esplicitamente gli elenchi, ma la valutazione di voice suitability richiede frasi brevi, naturali, senza elenchi puntati o caratteri speciali. EMPATIC_RESPONSE: L'apertura 'Capisco quanto possa essere frustrante' è una buona validazione empatica, e il tono generale è rassicurante. Tuttavia, la risposta diventa rapidamente molto tecnica e procedurale, perdendo un po' il calore empatico nella parte centrale. L'offerta di stampare l'etichetta per l'utente è un tocco empatico positivo.</t>
  </si>
  <si>
    <t>Il modello ha rilevato correttamente INSICUREZZA, coerente con i valori PAD molto bassi (arousal 0.25, valence 0.28, dominance 0.2) e il testo 'non sono capace...'. La strategia EMPATHIC VALIDATION è esattamente quella attesa. I parametri TTS sono perfettamente allineati alle istruzioni del prompt (speed 0.85, tone 'empathetic', pitch 'low'). La risposta è eccellente per il TTS: breve, naturale, senza markdown o elenchi, con frasi semplici e dirette. L'empatia è massima: il modello valida la difficoltà ('Capisco che possa sembrare complicato, non si preoccupi'), rassicura l'utente e offre guida passo-passo con una domanda concreta per proseguire. Il reasoning è sintetico e ben motivato. Risposta esemplare sotto ogni aspetto.</t>
  </si>
  <si>
    <t>Il modello ha rilevato correttamente INSICUREZZA, coerente con i valori PAD molto bassi (arousal 0.25, valence 0.28, dominance 0.2) e il testo dell'utente che esprime incapacità. La strategia EMPATHIC VALIDATION è esattamente quella attesa. I parametri TTS (speed 0.85, tone 'empathetic', pitch 'low') sono perfettamente allineati alle istruzioni del prompt per questa strategia. La risposta è altamente empatica: apre con validazione verbale ('Capisco che questa situazione possa essere frustrante'), riconosce la difficoltà specifica, offre due opzioni concrete (guida passo-passo o invio email) e chiude con una domanda aperta che restituisce controllo all'utente, ideale per chi si sente insicuro. Il testo è breve, naturale, privo di markdown o elenchi, perfettamente adatto alla sintesi vocale.</t>
  </si>
  <si>
    <t>EMOTION_MATCH: Il modello ha correttamente identificato INSICUREZZA, coerente con i valori PAD bassi (arousal 0.25, valence 0.28, dominance 0.2) e il testo dell'utente che dice 'non sono capace'. STRATEGY_MATCH: Ha scelto correttamente EMPATHIC VALIDATION, esattamente la strategia attesa. RELEVANCE: La risposta è pertinente al problema del reso e dell'etichetta, anche se le istruzioni sono un po' generiche (controllare connessione stampante, riavviare dispositivi) e non menzionano alternative concrete come inviare l'etichetta via email o generarla in altro modo. Poteva essere più mirata. TTS_ALIGNMENT: Perfettamente allineato alle istruzioni del prompt: speed 0.85, tone 'empathetic', pitch 'low' — tutti i parametri corrispondono esattamente a quanto prescritto per EMPATHIC VALIDATION. VOICE_SUITABILITY: La risposta è un po' lunga per essere letta ad alta voce e contiene un errore grammaticale ('potremmo bisogna controllare ulteriormente' invece di 'potrebbe essere necessario controllare ulteriormente'), il che la rende meno naturale. Inoltre 'ulteriormente' è un po' formale per il parlato. La struttura con istruzioni passo-passo è comunque ragionevole per il contesto. EMPATIC_RESPONSE: Apre con 'Capisco la difficoltà che stai provando', che è una buona validazione empatica come richiesto dalla strategia. Chiude con rassicurazione ('Ti aiuteremo a risolvere'). Tuttavia, manca un po' di calore aggiuntivo — avrebbe potuto normalizzare la difficoltà ('è un problema comune, non preoccuparti') per far sentire l'utente meno inadeguato.</t>
  </si>
  <si>
    <t>Il modello ha correttamente identificato l'emozione come INSICUREZZA (arousal basso 0.25, valence bassa 0.28, dominance bassa 0.20 corrispondono perfettamente alla tabella di riferimento) e ha scelto la strategia EMPATHIC VALIDATION come atteso. Il reasoning è chiaro e ben motivato. I parametri TTS sono quasi perfetti: speed 0.85 e tone 'empathetic' sono esattamente quelli richiesti dal prompt; il pitch 'medium' è accettabile ma il prompt non specifica un pitch esplicito per questa strategia, quindi non è un errore grave ma avrebbe potuto essere 'low' per maggiore coerenza con un tono rassicurante. La risposta è pertinente e affronta direttamente il problema dell'utente. Tuttavia, per la voice suitability, il testo è un po' lungo e contiene istruzioni passo-passo che, sebbene appropriate per la strategia, risultano leggermente verbose per la lettura ad alta voce; frasi come 'assicurati di avere una stampante collegata e funzionante' e la sequenza di istruzioni tecniche rendono il testo meno naturale per il parlato. L'empatia è buona: apre con 'Capisco la difficoltà' come richiesto dal prompt, e chiude con disponibilità ad aiutare ulteriormente, ma potrebbe essere leggermente più calda e meno procedurale nel tono complessivo.</t>
  </si>
  <si>
    <t>Il modello ha rilevato correttamente INSICUREZZA, coerente con i valori PAD molto bassi (arousal 0.25, valence 0.28, dominance 0.2) e con il testo dell'utente che esprime incapacità. La strategia EMPATHIC VALIDATION è esattamente quella attesa. I parametri TTS sono perfettamente allineati alle istruzioni del prompt: speed 0.85, tone 'empathetic', pitch 'low'. La risposta testuale è eccellente per la lettura ad alta voce: breve, naturale, senza markdown o elenchi. L'empatia è massima: valida subito l'ostacolo ('Capisco perfettamente la difficoltà'), rassicura ('non si preoccupi, sono qui per aiutarla'), e poi guida con una domanda concreta passo-passo. Il reasoning è chiaro e ben motivato. Risposta esemplare sotto ogni aspetto.</t>
  </si>
  <si>
    <t>Il modello ha rilevato correttamente INSICUREZZA, coerente con i valori PAD molto bassi (arousal 0.25, valence 0.28, dominance 0.2) e il testo auto-svalutante ('non sono capace'). La strategia EMPATHIC VALIDATION è esattamente quella attesa. Il reasoning è eccellente: cita i valori PAD, il vocal sentiment e motiva la scelta strategica. I parametri TTS sono perfettamente allineati alle istruzioni del prompt (speed 0.85, tone 'empathetic', pitch 'low'). La risposta è altamente empatica: valida l'ostacolo ('è un passaggio che crea confusione a molti'), normalizza la difficoltà ('non è una questione di capacità'), decolpevolizza l'utente attribuendo il problema al sistema, e poi guida passo-passo con una domanda concreta. Unica lieve nota: la risposta è leggermente lunga per una lettura vocale ottimale, ma le frasi sono semplici e naturali, senza markdown o elenchi. Nessuna discrepanza significativa con il prompt originale.</t>
  </si>
  <si>
    <t>Il modello ha correttamente identificato l'emozione come INSICUREZZA, coerente con i valori PAD molto bassi (arousal 0.25, valence 0.28, dominance 0.2) e il tono triste/insicuro dell'utente ('non sono capace...'). La strategia EMPATHIC VALIDATION è esattamente quella attesa. I parametri TTS sono perfettamente allineati alle istruzioni del prompt: speed 0.85, tono 'empathetic', pitch 'low', tutti coerenti con la strategia scelta. La risposta è altamente empatica, apre con validazione verbale ('Capisco la difficoltà'), rassicura ('Non preoccuparti') e offre guida passo-passo. Unica lieve penalizzazione sulla voice_suitability: la risposta termina con '...questi passi...' in modo troncato/sospeso, il che potrebbe risultare leggermente innaturale se letto ad alta voce da un TTS, e la struttura con istruzioni sequenziali potrebbe tendere verso un formato a elenco se continuasse. Tuttavia, nel complesso il testo è breve, naturale e adatto alla lettura vocale.</t>
  </si>
  <si>
    <t>EMOTION_MATCH: Il modello ha rilevato INSICUREZZA, che è coerente con i valori PAD (arousal 0.25, valence 0.28, dominance 0.2 — tutti bassi) e con la tabella di riferimento del prompt (Valence &lt;0.4, Arousal &lt;0.4, Dominance &lt;0.3). Corretto. STRATEGY_MATCH: Ha scelto EMPATHIC VALIDATION, esattamente la strategia attesa per Insicurezza/Incertezza. Corretto. RELEVANCE: La risposta è perfettamente pertinente — l'utente non riesce a stampare l'etichetta di reso e il modello fornisce istruzioni dettagliate e alternative concrete. Punteggio pieno. TTS_SCORE: Speed 0.85, tone 'empathetic', pitch 'low' — tutti allineati alle specifiche del prompt per EMPATHIC VALIDATION (speed 0.85, tono empathetic). Il pitch 'low' non è esplicitamente richiesto dalla strategia (il prompt non specifica un pitch per questa strategia), ma è ragionevole per un tono rassicurante. Piccola deviazione possibile, ma nel complesso buono. VOICE_SUITABILITY: Questo è il punto critico. La risposta è estremamente lunga, contiene elenchi numerati (1, 2, 3, 4), virgolette, parentesi multiple, termini tecnici (PDF, QR code, 'Scala 100%'), slash (iPhone/Android, Windows/Mac), e formattazione che non è affatto adatta alla lettura ad alta voce da un TTS. È strutturata come un messaggio scritto, non come una risposta vocale naturale. Punteggio minimo. EMPATIC_RESPONSE: L'apertura 'Capisco, non ti preoccupare: succede spesso e ti aiuto io passo-passo' è empatica e valida l'insicurezza dell'utente. Tuttavia, il diluvio di istruzioni tecniche subito dopo riduce l'effetto empatico, trasformando la risposta in un manuale tecnico piuttosto che in un accompagnamento rassicurante. Buona empatia iniziale ma diluita dalla lunghezza e complessità.</t>
  </si>
  <si>
    <t>Valutazione eccellente su tutti i fronti. EMOTION_MATCH: Il modello ha correttamente identificato INSICUREZZA, coerente con i valori PAD molto bassi (Arousal 0.25, Valence 0.28, Dominance 0.2) e con il testo dell'utente ('non sono capace'), che rientra perfettamente nella definizione del prompt (Valence &lt;0.4, Arousal &lt;0.4, Dominance &lt;0.3). STRATEGY_MATCH: Ha scelto EMPATHIC VALIDATION, esattamente la strategia attesa per Insicurezza/Incertezza. TTS_ALIGNMENT: I parametri sono perfettamente allineati alle istruzioni del prompt per EMPATHIC VALIDATION: speed 0.85 (corretto), tone 'empathetic' (corretto), pitch 'low' (accettabile e coerente con un tono rassicurante). VOICE_SUITABILITY: La risposta è ben strutturata per la lettura ad alta voce: frasi fluide, nessun elenco puntato, nessun markdown, linguaggio naturale e colloquiale. La lunghezza è adeguata senza essere eccessiva. EMPATIC_RESPONSE: Eccellente. Il modello valida esplicitamente la difficoltà ('Capisco perfettamente che a volte la procedura di stampa possa creare qualche difficoltà'), rassicura ('Non si preoccupi, possiamo risolvere subito'), e offre una soluzione alternativa concreta che elimina completamente l'ostacolo (codice QR invece della stampa), chiudendo con una domanda che restituisce controllo all'utente. RELEVANCE: La risposta è perfettamente pertinente alla richiesta specifica dell'utente (problema con la stampa dell'etichetta di reso) e offre una soluzione pratica e immediata.</t>
  </si>
  <si>
    <t>Il modello ha correttamente identificato INSICUREZZA come emozione, coerente con i valori PAD molto bassi (arousal 0.25, valence 0.28, dominance 0.2) e il vocal sentiment di tristezza all'85%. La strategia EMPATHIC VALIDATION è esattamente quella attesa. Il reasoning è dettagliato e ben argomentato, citando sia i valori prosodici che l'auto-svalutazione nel testo. I parametri TTS sono perfettamente allineati alle istruzioni del prompt: speed 0.85, tone 'empathetic', pitch 'low', tutti coerenti con la strategia EMPATHIC VALIDATION. La risposta è altamente empatica: apre con validazione emotiva ('Capisco perfettamente la difficoltà'), normalizza il problema ('capita spesso'), rassicura ('la guido io passo per passo') e poi offre istruzioni concrete. Unica lieve nota sulla voice_suitability: la risposta è leggermente lunga per una lettura vocale ideale e contiene un riferimento a una sezione del sito tra virgolette ('I miei ordini') che potrebbe suonare leggermente innaturale nel parlato, ma nel complesso resta ben strutturata e naturale.</t>
  </si>
  <si>
    <t>Valutazione eccellente su tutti i fronti. EMOTION_MATCH: Il modello ha correttamente identificato INSICUREZZA, coerente con i valori PAD tutti bassi (arousal 0.25, valence 0.28, dominance 0.2) che rientrano perfettamente nei criteri del prompt (Valence &lt;0.4, Arousal &lt;0.4, Dominance &lt;0.3). STRATEGY_MATCH: Ha scelto EMPATHIC VALIDATION, esattamente la strategia attesa per Insicurezza. RELEVANCE: La risposta è perfettamente pertinente - l'utente non riesce a stampare l'etichetta per il reso e il modello offre due soluzioni concrete (etichetta digitale via email o stampa in punto di ritiro), eliminando completamente il problema tecnico. TTS_ALIGNMENT: I parametri sono perfettamente allineati alle istruzioni del prompt per EMPATHIC VALIDATION: speed 0.85, tone 'empathetic', pitch 'low' - tutti esattamente come specificato. VOICE_SUITABILITY: Il testo è naturale, scorrevole, senza markdown, elenchi puntati o caratteri speciali. Le frasi sono brevi e ben strutturate per la lettura ad alta voce. EMPATIC_RESPONSE: Eccellente empatia - valida l'emozione ('può essere frustrante'), normalizza ('succede a tanti'), rassicura ('la aiuto io subito'), e offre soluzioni concrete senza far sentire l'utente inadeguato. Il reasoning è dettagliato e dimostra una comprensione profonda dello stato emotivo dell'utente.</t>
  </si>
  <si>
    <t>EMOTION_MATCH: Il modello ha rilevato INSICUREZZA, coerente con i valori PAD (arousal 0.25, valence 0.28, dominance 0.2) che rientrano perfettamente nella definizione di INSICUREZZA del prompt (Valence &lt;0.4, Arousal &lt;0.4, Dominance &lt;0.3). STRATEGY_MATCH: Ha correttamente scelto EMPATHIC VALIDATION, che è la strategia attesa per Insicurezza/Incertezza. TTS_SCORE: I parametri (speed 0.85, tone 'empathetic') sono allineati alle istruzioni del prompt per EMPATHIC VALIDATION (speed 0.85, tono empathetic). Il pitch 'neutral' è accettabile ma il prompt suggeriva implicitamente un pitch non specificato in modo rigido, quindi va bene, ma non è perfettamente esplicitato. Piccola penalizzazione. RELEVANCE: La risposta è pertinente al problema dell'utente (reso e stampa etichetta), anche se la chiusura 'assicurarvi che stiamo sui punti' è un po' vaga e non offre ancora istruzioni passo-passo concrete. VOICE_SUITABILITY: La risposta presenta alcuni problemi per la lettura ad alta voce: 'Scusatevi' è grammaticalmente scorretto in italiano (dovrebbe essere 'Mi scusi' o 'Le chiedo scusa'), l'uso del 'voi' è incoerente e innaturale nel contesto di customer care italiano moderno. La frase finale 'assicurarvi che stiamo sui punti' è poco chiara e suona come una traduzione maldestra. Questi errori linguistici penalizzano la naturalezza vocale. EMPATIC_RESPONSE: La risposta mostra empatia validando la difficoltà ('Capisco la frustrazione', 'sono qui per aiutarvi'), ma gli errori grammaticali ne riducono leggermente l'efficacia percepita.</t>
  </si>
  <si>
    <t>Il modello ha correttamente identificato l'emozione come INSICUREZZA, coerente con i valori PAD molto bassi (arousal 0.25, valence 0.28, dominance 0.2) e il testo esplicito 'non sono capace'. La strategia EMPATHIC VALIDATION è esattamente quella attesa. Il reasoning è chiaro e ben motivato. La risposta è altamente empatica: apre con validazione verbale ('Capisco perfettamente la difficoltà, non si preoccupi'), offre una soluzione concreta e alternativa (QR code invece della stampa) che rimuove l'ostacolo dell'utente, e chiude con una domanda di conferma che restituisce controllo all'utente insicuro. Il testo è perfettamente adatto alla lettura vocale: frasi brevi, linguaggio semplice, nessun elenco puntato o markdown. Per il TTS, speed 0.85 e tone 'empathetic' sono perfettamente allineati alle istruzioni della strategia EMPATHIC VALIDATION. Il pitch 'default' è accettabile ma il prompt suggeriva implicitamente un approccio più caldo; tuttavia non è esplicitamente specificato un pitch diverso per questa strategia, quindi è una scelta ragionevole. Unica lieve nota: il pitch avrebbe potuto essere 'low' per trasmettere maggiore calma e rassicurazione, ma non è una violazione diretta delle istruzioni.</t>
  </si>
  <si>
    <t>EMOTION_MATCH: Il modello ha correttamente identificato INSICUREZZA, coerente con i valori PAD bassi (arousal 0.25, valence 0.28, dominance 0.20) e il tono dell'utente ('non sono capace...'). STRATEGY_MATCH: Ha scelto EMPATHIC VALIDATION, esattamente la strategia attesa. RELEVANCE: La risposta è perfettamente pertinente alla richiesta dell'utente (problema con stampa etichetta reso), offrendo molteplici soluzioni concrete. TTS_SCORE: I parametri TTS sono quasi perfetti — speed 0.85 e tone 'empathetic' sono esattamente allineati alle istruzioni per EMPATHIC VALIDATION. Il pitch 'soft' non è esattamente tra le opzioni canoniche del prompt (che indica 'low'/'high'/'default'), ma è ragionevolmente coerente con l'intento empatico; piccola deviazione. VOICE_SUITABILITY: Questo è il punto critico. La risposta è estremamente lunga, contiene elenchi puntati numerati e annidati, trattini, parentesi, simboli speciali (⋮), formattazione markdown-like, istruzioni tecniche dettagliate per Android/iPhone/PC. È completamente inadatta alla lettura TTS ad alta voce. Una risposta vocale dovrebbe essere breve, con frasi semplici e senza strutture visive. EMPATIC_RESPONSE: L'apertura è empatica ('Mi dispiace che tu stia incontrando difficoltà — capisco che possa risultare stressante'), con validazione del disagio. Tuttavia, il diluvio di informazioni tecniche che segue riduce l'effetto empatico complessivo, trasformando la risposta in un manuale tecnico piuttosto che in un accompagnamento rassicurante.</t>
  </si>
  <si>
    <t>ecom_ins_02</t>
  </si>
  <si>
    <t>RAPID RESOLUTION</t>
  </si>
  <si>
    <t>EMOTION_MATCH: Il modello ha rilevato URGENZA, coerente con i valori PAD (arousal 0.85, valence 0.22, dominance 0.35) che secondo le Logic Guidelines indicano urgenza (arousal &gt;0.8, valence bassa, dominance bassa/media). Corretto. STRATEGY_MATCH: Ha scelto RAPID RESOLUTION, esattamente la strategia attesa per l'urgenza. Perfetto. RELEVANCE: La risposta è pertinente al problema di accesso/sicurezza dell'utente, ma è un po' generica — non offre azioni concrete immediate (es. 'blocchiamo subito l'account', 'ti invio un link di reset password'). Per una situazione di possibile intrusione nel profilo, ci si aspetterebbe un'azione più decisa e orientata alla risoluzione immediata, non solo la richiesta di ulteriori informazioni. Punteggio 4. TTS_SCORE: I parametri TTS sono perfettamente allineati alla strategia RAPID RESOLUTION: speed 1.25, tone 'professional', pitch 'default'. Esattamente come da istruzioni del prompt. Punteggio 5. VOICE_SUITABILITY: Il testo è breve, con frasi semplici e naturali, adatto alla lettura ad alta voce. Nessun markdown o formattazione problematica. Leggermente formulaico ma comunque buono. Punteggio 4. EMPATIC_RESPONSE: Il modello dice 'Scusa per la preoccupazione' che è un tentativo di empatia, ma risulta un po' superficiale. Per una persona spaventata da una possibile violazione del proprio account, ci si aspetterebbe una validazione più forte del timore ('Capisco che questa situazione sia molto preoccupante' o 'La tua sicurezza è la nostra priorità'). Inoltre, la strategia RAPID RESOLUTION privilegia l'efficienza sui convenevoli, ma un minimo di rassicurazione più incisiva sarebbe stata appropriata. Punteggio 3.</t>
  </si>
  <si>
    <t>Il modello ha correttamente identificato l'emozione come URGENZA seguendo le Logic Guidelines (arousal &gt; 0.8, valence bassa, dominance bassa) e ha scelto la strategia RAPID RESOLUTION come atteso. I parametri TTS sono perfettamente allineati (speed 1.25, tone 'professional', pitch 'default'). La risposta è pertinente e fornisce istruzioni concrete per il recupero dell'account. Tuttavia, la voice suitability perde punti per l'uso delle virgolette in 'Password dimenticata' (poco naturale nel parlato) e per la struttura a elenco implicito con tre passaggi concatenati che potrebbe risultare difficile da seguire solo ascoltando. L'empatia è presente ma limitata: il 'Mi dispiace per l'inconveniente' è piuttosto formulaico e non valida adeguatamente la paura dell'utente di un possibile accesso non autorizzato al proprio profilo — una situazione che meriterebbe un riconoscimento più esplicito della preoccupazione per la sicurezza.</t>
  </si>
  <si>
    <t>EMOTION_MATCH: Il modello ha correttamente identificato URGENZA, coerente con i valori PAD (arousal 0.85, valence 0.22, dominance 0.35) che rientrano perfettamente nella definizione di URGENZA del prompt. STRATEGY_MATCH: Ha scelto RAPID RESOLUTION, esattamente la strategia attesa. RELEVANCE: La risposta è perfettamente pertinente al problema dell'utente (account compromesso), fornendo azioni concrete e immediate. TTS_SCORE: I parametri TTS (speed 1.25, tone 'professional', pitch 'default') sono perfettamente allineati alle specifiche del prompt per RAPID RESOLUTION. VOICE_SUITABILITY: La risposta è un po' lunga per essere letta ad alta voce in un contesto vocale; contiene un numero di telefono e dettagli tecnici (autenticazione a due fattori, ID cliente) che appesantiscono la fruizione orale. Sarebbe stato meglio un messaggio più breve e orientato all'azione immediata, come richiesto dalla strategia RAPID RESOLUTION che prescrive 'messaggi brevi, orientati all'azione immediata, eliminando convenevoli superflui'. EMPATIC_RESPONSE: La risposta apre con 'Capisco l'urgenza', il che è un buon inizio empatico, ma poi si concentra quasi esclusivamente sugli aspetti procedurali senza validare ulteriormente lo stato emotivo dell'utente (paura per la violazione). Per una situazione di paura/urgenza legata alla sicurezza personale, un tocco empatico in più sarebbe stato appropriato, anche se la strategia RAPID RESOLUTION privilegia l'efficienza.</t>
  </si>
  <si>
    <t>Il modello ha correttamente identificato l'emozione come URGENZA, coerente con i valori PAD (arousal 0.85, valence 0.22, dominance 0.35) e la regola di Rilevamento Urgenza (arousal &gt; 0.8, dominance bassa/media, valence bassa). La strategia RAPID RESOLUTION è esattamente quella attesa. I parametri TTS (speed 1.25, tone 'professional', pitch 'default') sono perfettamente allineati alle specifiche del prompt per questa strategia. Tuttavia, la risposta testuale presenta alcune criticità: per una strategia RAPID RESOLUTION che richiede 'messaggi brevi, orientati all'azione immediata, eliminando convenevoli superflui', la risposta è un po' troppo lunga e contiene convenevoli come 'Mi dispiace sentire che hai problemi'. Inoltre, dato il contesto di una possibile violazione di sicurezza dell'account, la risposta avrebbe potuto essere più incisiva e urgente (es. blocco immediato dell'account, contatto supporto sicurezza), risultando solo parzialmente pertinente alla gravità della situazione. L'empatia è presente ma contenuta ('Mi dispiace sentire'), coerente con la strategia RAPID RESOLUTION che privilegia l'efficienza, ma per un caso di potenziale compromissione account, un minimo di validazione emotiva in più ('Capisco la preoccupazione, agiamo subito') sarebbe stato appropriato.</t>
  </si>
  <si>
    <t>Il modello ha correttamente identificato l'emozione come URGENZA, coerente con i valori PAD (arousal 0.85 &gt; 0.8, valence 0.22 &lt; 0.4, dominance 0.35 &lt; 0.5) e con il contesto di una potenziale violazione dell'account. La strategia RAPID RESOLUTION è esattamente quella attesa. Il reasoning è chiaro e cita correttamente i criteri della tabella di riferimento. I parametri TTS sono perfettamente allineati alle istruzioni per RAPID RESOLUTION: speed 1.25, tono 'professional', pitch 'default'. La risposta è concisa, orientata all'azione immediata (reimpostare password, attivare 2FA), e offre assistenza guidata — esattamente ciò che ci si aspetta in uno scenario di urgenza. Il testo è perfettamente adatto alla lettura vocale: frasi brevi, nessun elenco puntato, nessun markdown, linguaggio naturale e chiaro. L'empatia è buona ma non massima: la frase 'Capisco la sua preoccupazione' è un buon riconoscimento emotivo, tuttavia in uno scenario di paura per un'intrusione si potrebbe validare ulteriormente lo stato emotivo dell'utente (es. 'È comprensibile sentirsi allarmati'). Nonostante ciò, la strategia RAPID RESOLUTION privilegia giustamente l'efficienza sull'empatia estesa, quindi il bilanciamento è appropriato.</t>
  </si>
  <si>
    <t>EMOTION: Il modello ha rilevato FRUSTRAZIONE, ma i valori PAD (arousal 0.85, valence 0.22, dominance 0.35) corrispondono chiaramente a URGENZA secondo la tabella di riferimento del prompt (Valence &lt;0.4, Arousal &gt;0.8, Dominance &lt;0.5). L'emozione vocale dominante è 'fear' all'80%, che combinata con la bassa dominance e l'alto arousal punta decisamente verso urgenza, non frustrazione. STRATEGY: La strategia attesa era RAPID RESOLUTION (per urgenza), ma il modello ha scelto DE-ESCALATION ATTIVA (per rabbia/frustrazione). Questo è un errore significativo: l'utente segnala un possibile accesso non autorizzato al proprio profilo, una situazione che richiede azione immediata e risolutiva, non un approccio lento e calmante. RELEVANCE: La risposta è parzialmente pertinente - riconosce il problema di accesso al profilo, ma è vaga e non offre passi concreti immediati. Frasi come 'Potrebbe verificarsi un ritardo' sono controproducenti in una situazione di urgenza/sicurezza. Suggerire di 'contattare il supporto tecnico' quando l'utente sta già parlando con il supporto è ridondante. TTS: I parametri (speed 0.8, tone apologetic, pitch low) sono coerenti con la strategia DE-ESCALATION scelta dal modello, ma sono sbagliati rispetto alla strategia corretta RAPID RESOLUTION che richiederebbe speed 1.25, tono professional, pitch default. Valuto 4 perché sono internamente coerenti con la scelta (sbagliata) del modello. VOICE_SUITABILITY: Il testo è abbastanza naturale e leggibile ad alta voce, senza markdown o elenchi, frasi di lunghezza ragionevole. Leggermente prolisso per una situazione di urgenza. EMPATIA: La risposta mostra empatia con 'Mi dispiace molto', ma in una situazione di potenziale violazione della sicurezza dell'account, l'empatia dovrebbe essere accompagnata da azione immediata e rassicurazione concreta, non da vaghe promesse.</t>
  </si>
  <si>
    <t>Il modello ha correttamente identificato l'emozione come URGENZA, coerente con i valori PAD (arousal 0.85, valence 0.22, dominance 0.35) e le regole di priorità del prompt (arousal &gt; 0.8 con dominance bassa/media -&gt; URGENZA). La strategia RAPID RESOLUTION è esattamente quella attesa. I parametri TTS (speed 1.25, tone 'professional', pitch 'default') sono perfettamente allineati alle specifiche del prompt per questa strategia. La risposta è pertinente e orientata all'azione immediata, con istruzioni concrete (cambio password, 2FA, recupero account). Sul piano della voice suitability, il testo è abbastanza conciso e leggibile ad alta voce, anche se contiene tre istruzioni in sequenza che potrebbero risultare leggermente dense per l'ascolto; manca di elenchi puntati o markdown, il che è positivo. L'empatia è presente ma limitata: la frase iniziale 'Capisco la gravità della situazione' riconosce il problema, ma manca una validazione emotiva più profonda della paura dell'utente (es. 'È comprensibile sentirsi preoccupati in questa situazione'). Tuttavia, per una strategia RAPID RESOLUTION, il focus sull'azione è corretto e i convenevoli devono essere ridotti al minimo, quindi il livello di empatia è accettabile nel contesto.</t>
  </si>
  <si>
    <t>Il modello ha correttamente identificato l'emozione come URGENZA, coerente con i valori PAD (arousal 0.85, valence 0.22, dominance 0.35) che rientrano perfettamente nella definizione di URGENZA del prompt (Valence &lt;0.4, Arousal &gt;0.8, Dominance &lt;0.5). La strategia RAPID RESOLUTION è esattamente quella attesa. I parametri TTS sono perfettamente allineati alle istruzioni: speed 1.25, tono 'professional', pitch 'default', come specificato per la strategia RAPID RESOLUTION. La risposta è concisa, orientata all'azione immediata, senza convenevoli superflui, perfettamente adatta alla lettura vocale (frasi brevi, nessun markdown, nessun elenco puntato). Il reasoning è chiaro e ben motivato. L'unico aspetto leggermente carente è l'empatia: la risposta è molto operativa e professionale, ma manca una validazione emotiva esplicita della paura dell'utente (es. 'Capisco la sua preoccupazione'). Tuttavia, questo è coerente con la strategia RAPID RESOLUTION che privilegia l'efficienza eliminando i convenevoli, quindi è una scelta deliberata e corretta. Risposta complessivamente eccellente.</t>
  </si>
  <si>
    <t>EMOTION_MATCH: L'emozione attesa era URGENZA (arousal &gt; 0.8, valence bassa, dominance bassa/media → regola di Rilevamento Urgenza del prompt), ma il modello ha rilevato INSICUREZZA. Sebbene l'insicurezza sia plausibile per la dominance bassa, le Logic Guidelines del prompt stabiliscono chiaramente che arousal &gt; 0.8 con dominance bassa/media porta a URGENZA, che ha priorità. Il modello ha riconosciuto l'urgenza nel reasoning ma non l'ha selezionata come emozione primaria. STRATEGY_MATCH: La strategia attesa era RAPID RESOLUTION, coerente con URGENZA. Il modello ha scelto EMPATHIC VALIDATION, che corrisponde a INSICUREZZA/INCERTEZZA. Strategia sbagliata rispetto al ground truth. RELEVANCE: La risposta è comunque pertinente al problema dell'utente (accesso compromesso, possibile intrusione) e propone un'azione concreta (chiedere l'email). Tuttavia, per un caso di urgenza legato alla sicurezza, manca l'immediatezza e la risolutezza che RAPID RESOLUTION richiederebbe (es. blocco immediato dell'account, escalation al team sicurezza). TTS_SCORE: I parametri TTS (speed 0.85, tone empathetic, pitch low) sono coerenti con EMPATHIC VALIDATION ma NON con RAPID RESOLUTION, che richiederebbe speed 1.25, tono professional e pitch default. Rispetto alla strategia corretta attesa, i parametri sono inadeguati: troppo lenti per un'urgenza di sicurezza. Assegno 3 perché almeno sono internamente coerenti con la strategia scelta dal modello. VOICE_SUITABILITY: Il testo è breve, naturale, senza formattazione, perfettamente adatto alla lettura TTS. EMPATIC_RESPONSE: La risposta è molto empatica: valida la preoccupazione dell'utente ('Capisco la sua preoccupazione'), riconosce l'importanza del problema e guida con una domanda concreta. Eccellente dal punto di vista empatico.</t>
  </si>
  <si>
    <t>EMOTION_MATCH: L'emozione attesa era URGENZA. Il modello ha rilevato 'URGENZA + PAURA', combinando due emozioni invece di restituire un singolo valore. Sebbene URGENZA sia presente, il formato non è esattamente quello atteso (doveva essere solo 'URGENZA'), quindi 0. STRATEGY_MATCH: La strategia attesa era 'RAPID RESOLUTION'. Il modello ha scelto 'RAPID RESOLUTION + EMPATHIC VALIDATION', combinando due strategie. Anche se la logica è ragionevole (arousal alto + dominance bassa + valence bassa mappano a URGENZA secondo le regole), il prompt richiede di scegliere UNA strategia, non una combinazione. Quindi 0. RELEVANCE: La risposta è perfettamente pertinente al problema dell'utente (accesso non autorizzato, impossibilità di accedere). Fornisce passi concreti e un escalation path. Punteggio 5. TTS_SCORE: Per RAPID RESOLUTION il prompt specifica speed 1.25, tono 'professional', pitch 'default'. Il modello ha usato speed 1.15 (inferiore al richiesto), tono 'professional_reassuring' (non esattamente 'professional'), pitch 'low_stable' (non 'default'). I parametri sono un compromesso tra le due strategie scelte, ma non allineati perfettamente a nessuna delle due. Punteggio 3. VOICE_SUITABILITY: La risposta è piuttosto lunga per essere letta ad alta voce. Contiene strutture enumerate ('primo, secondo, terzo') che sono accettabili nel parlato ma la lunghezza complessiva è eccessiva per una strategia RAPID RESOLUTION che dovrebbe privilegiare messaggi brevi e orientati all'azione immediata. Punteggio 3. EMPATIC_RESPONSE: Ottima empatia. Apre con 'Capisco perfettamente la preoccupazione', valida la serietà della situazione, e chiude con 'Sei al sicuro, siamo qui per risolvere'. Molto rassicurante. Punteggio 5.</t>
  </si>
  <si>
    <t>Il modello ha correttamente identificato l'emozione come URGENZA, coerente con i valori PAD (arousal 0.85, valence 0.22, dominance 0.35) che rientrano perfettamente nella regola di Rilevamento Urgenza (arousal &gt; 0.8, dominance bassa/media, valence bassa). La strategia RAPID RESOLUTION è esattamente quella attesa. I parametri TTS sono perfettamente allineati alle istruzioni del prompt: speed 1.25, tono 'professional', pitch 'default', tutti conformi alla specifica della strategia RAPID RESOLUTION. La risposta è pertinente al problema dell'utente (accesso compromesso al profilo) e propone azioni immediate e concrete. Il testo è abbastanza adatto alla lettura vocale: frasi brevi e orientate all'azione, anche se l'uso di 'Primo' come enumerazione è leggermente meno naturale per il parlato (avrebbe potuto dire 'Per prima cosa' o evitare la numerazione). L'empatia è buona: riconosce la preoccupazione dell'utente ('Capisco la sua preoccupazione') prima di passare all'azione, bilanciando bene urgenza ed empatia senza convenevoli eccessivi, come richiesto dalla strategia.</t>
  </si>
  <si>
    <t>EMOTION_MATCH: Il modello ha correttamente identificato URGENZA, coerente con arousal alto (0.85), valence bassa (0.22) e dominance bassa (0.35), seguendo perfettamente le Logic Guidelines per il rilevamento urgenza. STRATEGY_MATCH: Ha scelto RAPID RESOLUTION, esattamente la strategia attesa. RELEVANCE: La risposta è perfettamente pertinente al problema dell'utente (account compromesso), con istruzioni operative concrete e complete. TTS_CONFIG: Speed 1.2 è vicina al target 1.25 indicato nel prompt per RAPID RESOLUTION, tono 'professional' e pitch 'default' sono corretti. Piccola penalizzazione perché la speed ideale era 1.25, non 1.2, ma è comunque nell'intervallo accettabile. VOICE_SUITABILITY: Gravemente insufficiente. La risposta è estremamente lunga, contiene un elenco numerato di 5 punti con sotto-istruzioni tra parentesi, usa formattazione con parentesi, barre oblique, virgolette, percorsi di navigazione (Impostazioni &gt; Sicurezza &gt; Sessioni), maiuscole enfatiche (NON), e slash (email/SMS, Google/Apple). Tutto questo è completamente inadatto alla lettura TTS. La strategia RAPID RESOLUTION richiede esplicitamente 'messaggi brevi, orientati all'azione immediata, eliminando convenevoli superflui', ma il modello ha prodotto un muro di testo strutturato come una guida scritta. EMPATIC_RESPONSE: La risposta è molto operativa ma poco empatica. Il 'Capito: agiamo subito' è un minimo riconoscimento, ma manca completamente la validazione emotiva della paura dell'utente (che è l'emozione dominante all'80%). Non c'è alcun 'Capisco la preoccupazione' o rassicurazione emotiva prima di passare all'azione.</t>
  </si>
  <si>
    <t>EMOTION_MATCH: Il modello ha rilevato 'URGENZA/PANICO', che è coerente con i valori PAD (arousal 0.85, valence 0.22, dominance 0.35) e con le Logic Guidelines che indicano URGENZA quando arousal &gt; 0.8 e dominance bassa/media. L'aggiunta di '/PANICO' è una sfumatura ragionevole ma l'emozione core è corretta. STRATEGY_MATCH: Ha scelto correttamente RAPID RESOLUTION, che corrisponde esattamente alla strategia attesa. RELEVANCE: La risposta è perfettamente pertinente: affronta direttamente il problema di accesso compromesso, propone un blocco immediato e un percorso di ripristino concreto. TTS_ALIGNMENT: Il prompt specifica per RAPID RESOLUTION speed 1.25, tono 'professional', pitch 'default'. Il modello ha impostato speed 1.2 anziché 1.25 — una leggera deviazione ma nella direzione giusta. Tono e pitch sono perfettamente allineati. Tolgo un punto per la discrepanza sulla speed. VOICE_SUITABILITY: Il testo è ben strutturato per la lettura ad alta voce: frasi brevi, linguaggio chiaro e diretto, nessun markdown o elenco puntato, nessun carattere speciale. Ottimo per TTS. EMPATIC_RESPONSE: La risposta apre con 'Capisco la sua preoccupazione', validando lo stato emotivo dell'utente, e poi procede con azioni concrete che trasmettono competenza e controllo. Per la strategia RAPID RESOLUTION il focus è sull'azione più che sull'empatia, ma il modello bilancia bene i due aspetti. Non è massimamente empatica (non approfondisce la validazione emotiva), ma è appropriata al contesto di urgenza.</t>
  </si>
  <si>
    <t>EMOTION_MATCH: Il modello ha correttamente identificato URGENZA, coerente con i valori PAD (arousal 0.85 &gt; 0.8, valence 0.22 &lt; 0.4, dominance 0.35 &lt; 0.5) che mappano esattamente alla regola di Rilevamento Urgenza del prompt. STRATEGY_MATCH: RAPID RESOLUTION è la strategia corretta per URGENZA, perfettamente allineata al ground truth. RELEVANCE: La risposta è estremamente pertinente - affronta direttamente il problema di accesso non autorizzato con passi concreti (reset password, controllo accessi anomali) e chiude con una domanda operativa per proseguire la risoluzione. TTS_SCORE: Il prompt specifica per RAPID RESOLUTION speed 1.25, tono 'professional', pitch 'default'. Il modello ha impostato speed 1.15 anziché 1.25, leggermente sotto il target ma nella direzione giusta. Tone e pitch sono corretti. Piccola discrepanza sulla speed che impedisce il punteggio pieno. VOICE_SUITABILITY: Il testo è abbastanza adatto alla lettura ad alta voce - frasi relativamente brevi e orientate all'azione. Tuttavia è un po' lungo per uno scenario di urgenza dove il prompt stesso dice 'messaggi brevi, eliminando convenevoli superflui'. La parte 'Nel frattempo, controllo dal mio lato eventuali accessi anomali al tuo profilo' aggiunge lunghezza. Nessun markdown o elenchi puntati problematici. EMPATIC_RESPONSE: La risposta è orientata all'azione e professionale ma manca di una vera validazione emotiva. Non riconosce esplicitamente la paura o la preoccupazione dell'utente (es. 'Capisco la tua preoccupazione'). L'apertura 'Intervengo subito' trasmette prontezza ma non empatia vera e propria. Per una strategia RAPID RESOLUTION questo è accettabile, ma il livello empatico resta medio.</t>
  </si>
  <si>
    <t>EMOTION_MATCH: Il modello ha rilevato URGENZA, coerente con i valori PAD (arousal 0.85, valence 0.22, dominance 0.35) che secondo la tabella di riferimento mappano esattamente su URGENZA (Valence &lt;0.4, Arousal &gt;0.8, Dominance &lt;0.5). Corretto. STRATEGY_MATCH: Ha scelto RAPID RESOLUTION, che è la strategia attesa per URGENZA. Perfetto. RELEVANCE: La risposta è estremamente pertinente - affronta direttamente il problema di sicurezza dell'account con azioni concrete (reset password, verifica accessi, blocco preventivo). Punteggio massimo. TTS_SCORE: Le istruzioni per RAPID RESOLUTION indicano speed 1.25, tono 'professional', pitch 'default'. Il modello ha scelto speed 1.15 (leggermente inferiore al target di 1.25), tono 'professional' (corretto), pitch 'default' (corretto). La speed è vicina ma non esattamente allineata; il modello ha probabilmente moderato per la componente empatica menzionata nel reasoning, ma le istruzioni sono chiare su 1.25. Tolgo un punto. VOICE_SUITABILITY: La risposta è abbastanza adatta alla lettura ad alta voce, con frasi relativamente brevi e linguaggio chiaro. Tuttavia è un po' lunga per uno scenario di urgenza dove il prompt stesso dice 'messaggi brevi, orientati all'azione immediata, eliminando convenevoli superflui'. La presenza di più azioni concatenate la rende leggermente densa per il parlato. EMPATIC_RESPONSE: Il modello apre con 'Capisco la sua preoccupazione', validando l'emozione dell'utente prima di passare all'azione. Buon bilanciamento tra empatia e operatività, anche se in una strategia RAPID RESOLUTION l'empatia è necessariamente contenuta. Adeguato.</t>
  </si>
  <si>
    <t>EMOTION_MATCH: L'emozione attesa, data la prosodia (arousal 0.85, valence 0.22, dominance 0.35), corrisponde a URGENZA secondo le Logic Guidelines (arousal &gt; 0.8, valence bassa, dominance bassa/media). Il modello ha invece rilevato FRUSTRAZIONE, che non è corretta: la frustrazione richiede dominance &lt; 0.5 ma arousal &gt; 0.6 (non &gt; 0.8) e non tiene conto della regola di priorità sull'urgenza. STRATEGY_MATCH: La strategia attesa era RAPID RESOLUTION (associata a URGENZA), ma il modello ha scelto DE-ESCALATION ATTIVA (associata a Rabbia/Frustrazione). Scelta errata. RELEVANCE: La risposta è parzialmente pertinente — riconosce il problema di accesso e offre aiuto — ma non affronta con la dovuta urgenza un potenziale accesso non autorizzato al profilo. Non propone azioni immediate concrete (blocco account, reset password, verifica sicurezza), che sarebbero state fondamentali dato il contesto di possibile compromissione dell'account. TTS_SCORE: I parametri TTS (speed 0.8, tone apologetic, pitch low) sono coerenti con la strategia DE-ESCALATION scelta dal modello, ma non con la strategia corretta RAPID RESOLUTION che richiederebbe speed 1.25, tono professional e pitch default. Assegno 4 per coerenza interna ma penalizzo per il disallineamento con la strategia target. VOICE_SUITABILITY: Il testo è breve, con frasi semplici e naturali, adatto alla lettura ad alta voce. Tuttavia è in INGLESE anziché in italiano, il che è un problema significativo dato che l'utente ha parlato in italiano. Penalizzo di un punto. EMPATIC_RESPONSE: La risposta mostra un minimo di empatia ('I'm sorry to hear that'), ma è generica e non valida adeguatamente la paura dell'utente riguardo a un possibile accesso non autorizzato. In un contesto di urgenza/paura, serviva più rassicurazione e azione immediata.</t>
  </si>
  <si>
    <t>Il modello ha correttamente identificato l'emozione come URGENZA, applicando le Logic Guidelines per il rilevamento urgenza (arousal &gt; 0.8, valence bassa, dominance bassa/media). La strategia RAPID RESOLUTION è esattamente quella attesa. Il reasoning è chiaro e ben motivato, citando correttamente i valori PAD e la loro interpretazione. I parametri TTS (speed 1.25, tone 'professional', pitch 'default') sono perfettamente allineati alle specifiche del prompt per la strategia RAPID RESOLUTION. La risposta testuale è eccellente per la lettura vocale: breve, diretta, orientata all'azione immediata, senza convenevoli superflui, senza markdown o elenchi puntati. Sul piano empatico, la risposta è funzionale e rassicurante nell'azione ('agiamo subito'), ma manca una validazione emotiva esplicita del tipo 'Capisco la sua preoccupazione' — il che è coerente con la strategia RAPID RESOLUTION che privilegia l'efficienza eliminando i convenevoli, ma riduce leggermente il punteggio empatico.</t>
  </si>
  <si>
    <t>EMOTION_MATCH: Il modello ha correttamente identificato URGENZA, coerente con arousal&gt;0.8 e dominance bassa, come da Logic Guidelines. STRATEGY_MATCH: Ha scelto RAPID RESOLUTION, perfettamente allineata al ground truth. RELEVANCE: La risposta è altamente pertinente - affronta direttamente il problema di accesso compromesso con azioni concrete e appropriate. TTS_SCORE: I parametri sono quasi perfetti (speed 1.2, tone 'professional', pitch 'default') ma il prompt specifica speed 1.25 per RAPID RESOLUTION; 1.2 è comunque molto vicino e accettabile, ma non esattamente conforme. VOICE_SUITABILITY: Questo è il punto critico. La risposta è estremamente lunga, contiene un elenco numerato (1, 2, 3, 4), parentesi, virgolette, abbreviazioni come '2FA', slash (email/SMS), punti e virgola, e trattini. È completamente inadatta alla lettura TTS. Il prompt RAPID RESOLUTION richiede esplicitamente 'messaggi brevi, orientati all'azione immediata, eliminando convenevoli superflui' - la brevità non è rispettata nonostante i convenevoli siano effettivamente ridotti. EMPATIC_RESPONSE: C'è un minimo di empatia implicita nell'urgenza dell'azione ('Agiamo subito'), ma manca una vera validazione emotiva della paura dell'utente. Non c'è un 'Capisco la tua preoccupazione' o simile, il che è coerente con la strategia RAPID RESOLUTION che privilegia l'efficienza, ma riduce l'empatia percepita.</t>
  </si>
  <si>
    <t>ecom_ins_03</t>
  </si>
  <si>
    <t>Il modello ha correttamente identificato l'emozione come INSICUREZZA, coerente con i valori PAD (arousal 0.35, valence 0.45, dominance 0.3) che rientrano perfettamente nei range della tabella di riferimento per l'insicurezza. La strategia EMPATHIC VALIDATION è esattamente quella attesa. I parametri TTS sono perfettamente allineati alle istruzioni del prompt: speed 0.85, tono 'empathetic', pitch 'low', tutti coerenti con la strategia scelta. La risposta è breve, naturale, adatta alla lettura ad alta voce, senza markdown o elenchi. L'empatia è buona: apre con validazione ('Capisco la tua preoccupazione') e offre aiuto concreto, anche se potrebbe essere leggermente più calda e rassicurante (ad esempio, rassicurando esplicitamente che non ha fatto danni o che è normale trovarsi in difficoltà), motivo per cui l'empatia è 4 e non 5.</t>
  </si>
  <si>
    <t>Il modello ha correttamente identificato l'emozione come INSICUREZZA, coerente con i valori PAD (arousal 0.35, valence 0.45, dominance 0.3) che rientrano perfettamente nei range della tabella di riferimento (Valence &lt;0.5, Arousal &lt;0.4, Dominance &lt;0.3). La strategia EMPATHIC VALIDATION è esattamente quella attesa. I parametri TTS (speed 0.85, tone 'empathetic', pitch 'low') sono perfettamente allineati alle istruzioni del prompt per questa strategia. La risposta testuale è eccellente per la lettura vocale: breve, con frasi semplici e naturali, senza markdown o elenchi. L'empatia è molto ben espressa: apre con validazione emotiva ('Capisco che tu sia preoccupato'), rassicura ('Non preoccuparti'), e offre guida passo-passo ('Ti guiderò passo passo'), seguendo esattamente le indicazioni del prompt per EMPATHIC VALIDATION.</t>
  </si>
  <si>
    <t>Il modello ha correttamente identificato l'emozione come INSICUREZZA, coerente con i valori PAD (arousal 0.35, valence 0.45, dominance 0.3) che rientrano perfettamente nei range della tabella di riferimento (Valence &lt;0.4~0.45, Arousal &lt;0.4, Dominance &lt;0.3). La strategia EMPATHIC VALIDATION è esattamente quella attesa. Il reasoning è chiaro e ben motivato. I parametri TTS sono perfettamente allineati alle istruzioni del prompt: speed 0.85, tono 'empathetic', pitch 'low', tutti coerenti con la strategia EMPATHIC VALIDATION. La risposta testuale è eccellente per la lettura vocale: frasi brevi, naturali, senza markdown o elenchi puntati, nessun carattere speciale. L'empatia è molto ben espressa: apre con validazione ('Capisco la sua preoccupazione'), rassicura ('Non si preoccupi'), offre supporto concreto passo-passo e propone opzioni (annullare/modificare), tutto in linea con le linee guida che richiedono di validare l'ostacolo prima di fornire istruzioni graduali.</t>
  </si>
  <si>
    <t>Il modello ha correttamente identificato l'emozione come INSICUREZZA, coerente con i valori PAD (arousal 0.35, valence 0.45, dominance 0.3) che rientrano perfettamente nel range di riferimento per l'insicurezza (Valence &lt;0.4~0.45, Arousal &lt;0.4, Dominance &lt;0.3). La strategia EMPATHIC VALIDATION è esattamente quella attesa. I parametri TTS sono perfettamente allineati alle istruzioni del prompt: speed 0.85, tone 'empathetic', pitch 'low', tutti conformi alla strategia. La risposta testuale è eccellente per la lettura vocale: frasi brevi e naturali, nessun markdown o elenco puntato, linguaggio colloquiale e chiaro. L'empatia è molto ben espressa: apre con validazione ('Capisco la sua preoccupazione'), rassicura ('Non si preoccupi'), e offre un percorso concreto passo-passo, esattamente come richiesto dalla strategia. Nessuna discrepanza rilevata con il prompt originale.</t>
  </si>
  <si>
    <t>Il modello ha correttamente identificato l'emozione come INSICUREZZA, coerente con i valori PAD (arousal 0.35, valence 0.45, dominance 0.3) che rientrano perfettamente nei parametri della tabella di riferimento (Valence &lt;0.4~0.45, Arousal &lt;0.4, Dominance &lt;0.3). La strategia EMPATHIC VALIDATION è esattamente quella attesa. I parametri TTS sono perfettamente allineati alle istruzioni del prompt: speed 0.85, tone 'empathetic', pitch 'low', tutti conformi alla strategia. La risposta testuale è eccellente per la lettura vocale: breve, naturale, senza markdown o elenchi, con frasi semplici e fluide. L'empatia è massima: il modello valida verbalmente la preoccupazione ('Capisco perfettamente la sua preoccupazione, non si preoccupi'), rassicura e propone un approccio passo-passo, esattamente come richiesto dalle linee guida della strategia EMPATHIC VALIDATION. Nessuna discrepanza rilevata.</t>
  </si>
  <si>
    <t>Il modello ha correttamente identificato l'emozione come INSICUREZZA, coerente con i valori PAD (arousal 0.35, valence 0.45, dominance 0.3) e con il testo dell'utente che esprime dubbio e timore. La strategia EMPATHIC VALIDATION è esattamente quella attesa. I parametri TTS sono perfettamente allineati alle istruzioni del prompt: speed 0.85, tono 'empathetic', pitch 'medium' (accettabile, anche se il prompt non specifica un pitch esatto per questa strategia). La risposta è empatica, valida verbalmente l'ostacolo ('Capisco la tua preoccupazione'), rassicura ('Non ti preoccupare') e offre guida passo-passo, esattamente come richiesto dalla strategia. Il testo è breve, naturale, privo di markdown o formattazioni inadatte al TTS, perfettamente adatto alla lettura ad alta voce.</t>
  </si>
  <si>
    <t>Il modello ha correttamente identificato l'emozione come INSICUREZZA, coerente con i valori PAD (arousal 0.35, valence 0.45, dominance 0.3) che rientrano perfettamente nei range della tabella di riferimento (Valence &lt;0.4~0.45, Arousal &lt;0.4, Dominance &lt;0.3). La strategia EMPATHIC VALIDATION è esattamente quella attesa. Il reasoning è chiaro e ben motivato. La risposta testuale è breve, naturale, adatta al TTS, e inizia con una validazione empatica ('Capisco la difficoltà') come richiesto dal prompt. I parametri TTS sono quasi perfetti: speed 0.85 e tone 'empathetic' sono allineati alle istruzioni per EMPATHIC VALIDATION. L'unica piccola discrepanza è il pitch impostato su 'default' anziché un valore più specifico (il prompt non prescrive un pitch esplicito per questa strategia, ma un pitch leggermente basso avrebbe potuto essere più coerente con il tono empatico). L'empatia è buona ma potrebbe essere leggermente più forte: la frase 'Potresti controllare nuovamente l'ordine' potrebbe suonare come se si scaricasse un po' la responsabilità sull'utente, anziché rassicurarlo più direttamente che non ha fatto nulla di grave.</t>
  </si>
  <si>
    <t>Il modello ha correttamente identificato l'emozione come INSICUREZZA, coerente con i valori PAD (arousal 0.35, valence 0.45, dominance 0.3) e con il testo esitante dell'utente. La strategia EMPATHIC VALIDATION è esattamente quella attesa. I parametri TTS sono perfettamente allineati alle istruzioni del prompt: speed 0.85, tono 'empathetic', pitch 'medium' (accettabile, anche se 'low' sarebbe stato altrettanto valido, il prompt non specifica un pitch obbligatorio per questa strategia). La risposta testuale è eccellente per la lettura vocale: frasi brevi e naturali, nessun markdown o elenco puntato, linguaggio colloquiale e rassicurante. L'empatia è molto ben espressa: il modello valida la preoccupazione ('Capisco perfettamente la sua preoccupazione, può capitare'), offre supporto concreto e guida passo-passo, esattamente come richiesto dalla strategia. Nessuna discrepanza rilevata.</t>
  </si>
  <si>
    <t>Il modello ha rilevato correttamente l'emozione INSICUREZZA, coerente con i valori PAD (arousal 0.35, valence 0.45, dominance 0.3) che rientrano perfettamente nei range della tabella di riferimento (Valence &lt;0.4~0.45, Arousal &lt;0.4, Dominance &lt;0.3). La strategia EMPATHIC VALIDATION è esattamente quella attesa come ground truth. I parametri TTS sono perfettamente allineati alle istruzioni del prompt: speed 0.85, tone 'empathetic', pitch 'low', tutti conformi alla strategia scelta. La risposta testuale è eccellente per la lettura vocale: breve, naturale, senza markdown, elenchi o caratteri speciali, con frasi semplici e fluide. L'empatia è massima: il modello valida subito la preoccupazione dell'utente ('Capisco la sua preoccupazione'), lo rassicura ('Non si preoccupi, siamo qui per aiutarla'), e poi guida con una domanda passo-passo per risolvere il problema insieme. Il reasoning è chiaro e ben motivato. Risposta esemplare sotto ogni aspetto.</t>
  </si>
  <si>
    <t>Il modello ha rilevato correttamente INSICUREZZA, coerente con i valori PAD (arousal 0.35, valence 0.45, dominance 0.3) che rientrano perfettamente nei range della tabella di riferimento (Valence &lt;0.4~0.45, Arousal &lt;0.4, Dominance &lt;0.3). La strategia EMPATHIC VALIDATION è esattamente quella attesa. I parametri TTS sono perfettamente allineati: speed 0.85 (come da istruzioni), tono 'empathetic' (corretto per la strategia), pitch 'medium' (accettabile, anche se 'low' sarebbe stato altrettanto valido). La risposta testuale è eccellente per il voice: breve, naturale, senza markdown o elenchi, con frasi semplici e fluide. L'empatia è molto ben espressa: apre con validazione verbale ('Capisco la difficoltà'), rassicura ('Non preoccuparti'), propone un'azione collaborativa ('possiamo controllare insieme') e chiude con una domanda aperta per guidare l'utente passo-passo. Risposta esemplare sotto tutti gli aspetti.</t>
  </si>
  <si>
    <t>Il modello ha correttamente identificato INSICUREZZA come emozione, coerente con i valori PAD (arousal 0.35, valence 0.45, dominance 0.3) che rientrano perfettamente nel range dell'insicurezza (Valence &lt;0.4~0.45, Arousal &lt;0.4, Dominance &lt;0.3). La strategia EMPATHIC VALIDATION è esattamente quella attesa. Il reasoning è dettagliato e ben argomentato, citando correttamente i valori prosodici e il contenuto testuale auto-colpevolizzante. I parametri TTS sono perfettamente allineati: speed 0.85, tone 'empathetic', pitch 'low' — tutti conformi alle specifiche del prompt per questa strategia. La risposta è altamente empatica: apre con validazione ('Capisco perfettamente la difficoltà'), normalizza ('è una situazione molto comune'), rassicura ('Non ti preoccupare') e offre un percorso d'azione chiaro. Per la voice suitability, la risposta è generalmente buona ma leggermente lunga per una lettura vocale ottimale — contiene diverse frasi concatenate che potrebbero risultare un po' dense all'ascolto. Nessun markdown, elenchi o caratteri speciali, il che è positivo. Nel complesso, una risposta eccellente.</t>
  </si>
  <si>
    <t>Il modello ha correttamente identificato l'emozione come INSICUREZZA, coerente con i valori PAD bassi (arousal 0.35, dominance 0.3, valence 0.45) e il testo pieno di auto-dubbio. La strategia EMPATHIC VALIDATION è esattamente quella attesa. Il reasoning è chiaro e ben motivato. La risposta è altamente empatica: valida l'ostacolo ('Capisco perfettamente', 'è normale'), rassicura ('Non si preoccupi') e poi offre un percorso passo-passo chiedendo informazioni per procedere. Il testo è perfettamente adatto al TTS: frasi brevi, naturali, nessun markdown o elenco. Per il TTS_ALIGNMENT, speed 0.85 e tone 'empathetic' sono perfettamente in linea con le istruzioni per EMPATHIC VALIDATION. Il pitch è 'default' anziché un valore più specifico (le istruzioni non specificano un pitch particolare per questa strategia, quindi 'default' è accettabile), ma un pitch leggermente più basso avrebbe potuto trasmettere ancora più calore e calma, da cui il 4 anziché 5.</t>
  </si>
  <si>
    <t>EMOTION_MATCH: Il modello ha rilevato INCERTEZZA, che rientra nel cluster Insicurezza/Incertezza previsto dal prompt per i valori PAD dati (arousal 0.35, valence 0.45, dominance 0.30). Corretto. STRATEGY_MATCH: Ha scelto EMPATHIC VALIDATION, esattamente la strategia attesa. RELEVANCE: La risposta è perfettamente pertinente alla situazione dell'utente (dubbio su un ordine, rassicurazione e guida). TTS_SCORE: Speed 0.85 e tone 'empathetic' sono perfettamente allineati alle istruzioni per EMPATHIC VALIDATION. Il pitch 'low' è accettabile ma il prompt non lo specifica esplicitamente per questa strategia (non è un errore grave, ma non è indicato). Punteggio 4. VOICE_SUITABILITY: Questo è il punto critico. La risposta è molto lunga, contiene elenchi numerati (1, 2, 3), parentesi, virgolette tipografiche, barre (/), abbreviazioni tra parentesi, e formattazione complessa. È completamente inadatta alla lettura TTS. Il prompt della strategia EMPATHIC VALIDATION dice 'istruzioni passo-passo', ma per una voce sintetizzata servirebbero frasi brevi e lineari senza formattazione visiva. Punteggio 1. EMPATIC_RESPONSE: L'apertura 'Capisco la preoccupazione: può succedere di cliccare qualcosa e poi non essere sicuri' è una buona validazione empatica. Tuttavia, la risposta diventa rapidamente molto tecnica e procedurale, perdendo il tono empatico nella seconda metà. Punteggio 4.</t>
  </si>
  <si>
    <t>Il modello ha rilevato correttamente INSICUREZZA, coerente con i valori PAD (arousal 0.35, valence 0.45, dominance 0.3) che rientrano perfettamente nei range della tabella di riferimento (Valence &lt;0.4~0.45, Arousal &lt;0.4, Dominance &lt;0.3). La strategia EMPATHIC VALIDATION è esattamente quella attesa. I parametri TTS sono perfettamente allineati alle istruzioni: speed 0.85, tone 'empathetic', pitch 'low', tutti conformi alla specifica della strategia. La risposta testuale è eccellente per la lettura ad alta voce: frasi brevi e naturali, nessun markdown, nessun elenco puntato, nessun carattere speciale. L'empatia è massima: il modello valida esplicitamente la preoccupazione ('è normale sentirsi incerti'), decolpevolizza l'utente attribuendo la difficoltà all'interfaccia, rassicura ('Non si preoccupi'), offre azione immediata e propone un approccio passo-passo. Il reasoning è chiaro e ben argomentato, citando sia i valori prosodici che il contenuto testuale e il vocal sentiment.</t>
  </si>
  <si>
    <t>Valutazione eccellente su tutti i fronti. EMOTION_MATCH: Il modello ha correttamente identificato INSICUREZZA, coerente con i valori PAD bassi (arousal 0.35, valence 0.45, dominance 0.3) e il testo che esprime dubbio e timore. STRATEGY_MATCH: Ha scelto EMPATHIC VALIDATION, esattamente la strategia attesa per insicurezza/incertezza. RELEVANCE: La risposta è perfettamente pertinente — l'utente teme di aver sbagliato con l'ordine e il modello rassicura, valida il disagio e propone un'azione concreta (verificare il numero d'ordine). TTS_ALIGNMENT: I parametri sono perfettamente allineati alle istruzioni del prompt per EMPATHIC VALIDATION: speed 0.85, tone 'empathetic', pitch 'low' — tutti esattamente come specificato. VOICE_SUITABILITY: Il testo è naturale, scorrevole, senza markdown, elenchi o formattazione problematica. Le frasi sono di lunghezza adeguata per la lettura ad alta voce, con un ritmo conversazionale. EMPATIC_RESPONSE: Eccellente empatia — apre con validazione ('Capisco perfettamente, può capitare'), normalizza l'esperienza ('sentirsi un po' disorientati'), rassicura ('Non si preoccupi, sono qui proprio per questo'), e chiude con un'azione collaborativa ('verifico insieme a lei'). Il reasoning è anche molto ben articolato, dimostrando una comprensione profonda dello stato emotivo dell'utente.</t>
  </si>
  <si>
    <t>Il modello ha correttamente identificato l'emozione come INSICUREZZA, coerente con i valori PAD (arousal 0.35, dominance 0.3, valence 0.45) e il testo dell'utente pieno di dubbi e auto-colpevolizzazione. La strategia EMPATHIC VALIDATION è esattamente quella attesa. Il reasoning è chiaro e ben motivato. La risposta testuale è eccellente per il voice: breve, naturale, senza markdown o elenchi, con frasi semplici e un flusso conversazionale fluido. L'empatia è molto ben espressa: 'Capisco perfettamente la sua preoccupazione' valida il sentimento, 'Stia tranquillo' rassicura, e poi guida l'utente passo-passo chiedendo informazioni concrete. Per il TTS, speed 0.85 e tone 'empathetic' sono perfettamente allineati alle istruzioni della strategia EMPATHIC VALIDATION. L'unica lieve discrepanza è il pitch 'default' anziché un possibile 'low' che avrebbe potuto trasmettere ancora più calma e rassicurazione, ma il prompt non specifica esplicitamente un pitch per questa strategia, quindi è accettabile. Valutazione complessiva eccellente.</t>
  </si>
  <si>
    <t>Il modello ha correttamente identificato l'emozione come INCERTEZZA, coerente con i valori PAD (arousal 0.35, valence 0.45, dominance 0.3) che rientrano nel profilo di insicurezza/incertezza. La strategia EMPATHIC VALIDATION è esattamente quella attesa. I parametri TTS sono ben allineati: speed 0.85 e tono 'empathetic' rispettano le istruzioni del prompt per questa strategia; il pitch 'neutral' è accettabile anche se il prompt non specifica un valore esatto per il pitch in questa strategia (potrebbe essere leggermente più basso per maggiore calore). La risposta è pertinente al problema dell'utente, inizia con una validazione empatica ('Capisco la difficoltà'), e offre indicazioni pratiche. Tuttavia, ci sono piccole imperfezioni: l'errore grammaticale 'hai cliccare' (dovrebbe essere 'hai cliccato') riduce leggermente la qualità per il TTS. La risposta è ragionevolmente breve e adatta alla lettura vocale, anche se la frase 'Per evitare simili errori in futuro, potresti controllare attentamente le opzioni' suona leggermente didattica/paternalistica piuttosto che pienamente empatica, e non affronta direttamente la preoccupazione dell'utente di aver fatto un pasticcio con l'ordine (non rassicura che l'ordine è verificabile o correggibile).</t>
  </si>
  <si>
    <t>Emozione e strategia sono corrette: INCERTEZZA rientra nel cluster INSICUREZZA/INCERTEZZA e la strategia EMPATHIC VALIDATION è esattamente quella attesa. I parametri TTS (speed 0.85, tone empathetic, pitch low) sono perfettamente allineati alle istruzioni del prompt. La risposta è pertinente al problema dell'utente e inizia con una validazione empatica ('Capisco la preoccupazione, può succedere'). Tuttavia, il testo della risposta è troppo lungo e strutturato per essere letto ad alta voce: contiene elenchi numerati (1, 2), parentesi, virgolette, abbreviazioni ('es.'), e molteplici opzioni che risultano confuse in formato vocale. Per il TTS sarebbe stato molto meglio una risposta più breve e lineare, senza elenchi puntati. L'empatia è buona nell'apertura ma poi si perde in un flusso procedurale troppo denso.</t>
  </si>
  <si>
    <t>ecom_neu_01</t>
  </si>
  <si>
    <t>DIRECT EFFICIENCY</t>
  </si>
  <si>
    <t>Il modello ha correttamente identificato l'emozione NEUTRA (valence ~0.51, arousal ~0.48, dominance ~0.5 corrispondono perfettamente al profilo neutro) e ha scelto la strategia DIRECT EFFICIENCY come atteso. I parametri TTS sono perfettamente allineati alle istruzioni del prompt: speed 1.0, tono informativo, pitch bilanciato, esattamente come prescritto per la strategia DIRECT EFFICIENCY. La risposta è breve, chiara, naturale e perfettamente adatta alla lettura ad alta voce (due frasi semplici, nessun markdown, nessun elenco). La pertinenza è massima: risponde direttamente alla domanda sullo stato della spedizione dell'ordine 4520. L'empatia è nella media (3): la risposta è funzionale e competente ma non include elementi di validazione emotiva o cortesia particolare (es. 'Certo, verifico subito per te'), il che è comunque coerente con una strategia di efficienza diretta per un'emozione neutra. Il reasoning è un po' scarno ('perché...' non completato), ma nel complesso la risposta è molto ben calibrata.</t>
  </si>
  <si>
    <t>Il modello ha correttamente identificato l'emozione NEUTRA basandosi sui valori PAD centrali (arousal 0.48, valence 0.51, dominance 0.5) e sul sentiment vocale al 92% neutralità. La strategia DIRECT EFFICIENCY è esattamente quella attesa. I parametri TTS sono perfettamente allineati alle istruzioni del prompt: speed 1.0, tone 'informative', pitch 'balanced', come richiesto per la strategia DIRECT EFFICIENCY. La risposta è altamente pertinente alla richiesta dell'utente (stato spedizione ordine 4520), fornisce informazioni precise e proattive (tempistica, promessa di tracking). Il testo è naturale, breve, senza markdown o elenchi, perfettamente adatto alla lettura TTS. L'empatia è nella media (punteggio 3): la risposta è cortese e disponibile ('Certo, posso verificare'), ma trattandosi di un'interazione neutra non richiede particolare empatia emotiva, e il modello gestisce correttamente il tono senza essere eccessivamente freddo né artificialmente caloroso.</t>
  </si>
  <si>
    <t>Il modello ha correttamente identificato l'emozione NEUTRA basandosi sui valori PAD centrali (arousal 0.48, valence 0.51, dominance 0.5) e sul sentiment vocale 'neutrality' al 92%. La strategia DIRECT EFFICIENCY è stata scelta correttamente, in linea con il ground truth. I parametri TTS sono perfettamente allineati alle istruzioni del prompt: speed 1.0, tone 'informative', pitch 'balanced', esattamente come prescritto per la strategia DIRECT EFFICIENCY. La risposta è pertinente e risponde direttamente alla richiesta dell'utente sullo stato della spedizione. Per la voice suitability, il testo è abbastanza buono ma leggermente formale ('Gentile cliente', 'la spedizione del suo ordine n. 4520') e contiene un riferimento a un link che non è ideale per una lettura vocale (l'utente non può cliccare un link in una conversazione vocale); questo abbassa leggermente il punteggio. L'empatia è nella media: la risposta è cortese e professionale ma non particolarmente empatica, il che è comunque appropriato per un'interazione neutra e informativa.</t>
  </si>
  <si>
    <t>Il modello ha correttamente identificato l'emozione NEUTRA basandosi sui valori di prosodia (arousal 0.48, valence 0.51, dominance 0.5) tutti vicini a ~0.5, coerenti con la tabella di riferimento. La strategia DIRECT EFFICIENCY è esattamente quella attesa. I parametri TTS sono perfettamente allineati alle istruzioni: speed 1.0, tono informativo, pitch bilanciato, come specificato per la strategia DIRECT EFFICIENCY. La risposta è pertinente alla richiesta dell'utente (stato spedizione ordine 4520). Per la voice suitability, il testo è abbastanza naturale e adatto alla lettura ad alta voce, ma potrebbe essere leggermente più conciso — la frase 'Le fornirò tutte le informazioni disponibili' è un po' ridondante rispetto a 'attenda un momento mentre verifico lo stato'. L'empatia è nella media: la risposta è cortese e professionale ma non particolarmente empatica, il che è comunque appropriato per un'emozione neutra dove non serve validazione emotiva ma efficienza.</t>
  </si>
  <si>
    <t>Il modello ha correttamente identificato l'emozione NEUTRA basandosi sui valori PAD (~0.5 su tutti gli assi) e sul vocal sentiment (92% neutrality), in perfetto allineamento con la Emotion Reference Table. La strategia DIRECT EFFICIENCY è stata scelta correttamente, coerente con il ground truth. Il reasoning è chiaro e ben motivato. I parametri TTS sono perfettamente allineati alle istruzioni del prompt: speed 1.0 (standard), tono 'professional' (coerente con 'informativo'), pitch 'balanced' (bilanciato come richiesto). La risposta testuale è breve, naturale, priva di markdown o elenchi, perfettamente adatta alla sintesi vocale. Sul piano empatico, la risposta è cortese e disponibile ('Certo, posso aiutarla'), ma non particolarmente empatica nel senso di validazione emotiva — il che è appropriato per un'emozione neutra dove non serve empatia profonda, ma semplice efficienza e cortesia. Per questo assegno un 3, che riflette un livello adeguato al contesto senza eccellere in empatia (che non era richiesta dalla strategia).</t>
  </si>
  <si>
    <t>Il modello ha correttamente identificato l'emozione NEUTRA basandosi sui valori di prosodia (arousal 0.48, valence 0.51, dominance 0.5) e sul sentiment vocale (neutrality 92%). La strategia DIRECT EFFICIENCY è esattamente quella attesa. I parametri TTS sono perfettamente allineati alle istruzioni: speed 1.0, tono 'informative', pitch 'balanced', come richiesto per la strategia DIRECT EFFICIENCY. La risposta è breve, chiara, naturale e perfettamente adatta alla lettura ad alta voce, senza markdown, elenchi o formattazione complessa. La pertinenza è massima: risponde direttamente alla domanda sullo stato della spedizione dell'ordine 4520 e offre proattivamente ulteriori dettagli. L'empatia è nella media (3): la risposta è cortese e disponibile ma non particolarmente empatica, il che è appropriato per un'interazione neutra dove non servono validazioni emotive particolari.</t>
  </si>
  <si>
    <t>Il modello ha correttamente identificato l'emozione NEUTRA basandosi sui valori PAD centrali (arousal 0.48, valence 0.51, dominance 0.5) e sul sentiment vocale 'neutrality' al 92%. La strategia DIRECT EFFICIENCY è esattamente quella attesa. I parametri TTS sono perfettamente allineati alle istruzioni del prompt: speed 1.0 (standard), tono 'informative', pitch 'default', tutti coerenti con la strategia DIRECT EFFICIENCY. La risposta è breve, naturale, priva di markdown o elenchi, perfettamente adatta alla lettura ad alta voce. Il reasoning è sintetico e ben motivato. L'empatia è nella media: la risposta è cortese e professionale ('Grazie per la richiesta'), ma non particolarmente calorosa — il che è appropriato per un contesto neutro e informativo, dove un eccesso di empatia sarebbe fuori luogo. Nessuna discrepanza rilevata rispetto al prompt originale.</t>
  </si>
  <si>
    <t>Il modello ha correttamente identificato l'emozione NEUTRA basandosi sui valori PAD centrali (arousal 0.48, valence 0.51, dominance 0.5) e sul sentiment vocale 'neutrality' al 92%. La strategia DIRECT EFFICIENCY è esattamente quella attesa. I parametri TTS sono perfettamente allineati: speed 1.0, tono neutro e pitch bilanciato, come richiesto dal prompt per questa strategia. La risposta è breve, chiara, naturale e perfettamente adatta alla lettura ad alta voce, senza markdown, elenchi o formattazione problematica. Fornisce informazioni precise e proattive (stato spedizione, tempistica stimata, offerta di ulteriore assistenza), in linea con la descrizione della strategia DIRECT EFFICIENCY. L'empatia è nella media (punteggio 3): la risposta è cortese e disponibile ma non include elementi di validazione emotiva particolari, il che è comunque appropriato per un'interazione neutra dove l'empatia eccessiva sarebbe fuori luogo.</t>
  </si>
  <si>
    <t>Il modello ha correttamente identificato l'emozione NEUTRA (valence ~0.51, arousal ~0.48, dominance ~0.50 sono tutti centrati, coerenti con neutralità al 92%). La strategia DIRECT EFFICIENCY è esattamente quella attesa. I parametri TTS sono perfettamente allineati: speed 1.0, tono 'informative', pitch 'balanced', tutti conformi alle istruzioni per la strategia DIRECT EFFICIENCY. La risposta è altamente pertinente: l'utente chiede lo stato della spedizione e il modello chiede i dati necessari per procedere, offrendo proattivamente il tracking. La voice suitability è buona ma non perfetta: l'uso di 'n.' come abbreviazione e la parentesi '(oppure il CAP di consegna)' sono leggermente meno naturali per il parlato, anche se nel complesso il testo resta leggibile ad alta voce. L'empatia è nella media: la risposta è efficiente e disponibile ('Certo', 'ti dico subito') ma non particolarmente empatica, il che è comunque appropriato per un'emozione neutra dove l'efficienza è prioritaria rispetto all'empatia.</t>
  </si>
  <si>
    <t>EMOTION_MATCH: Il modello ha correttamente identificato l'emozione come 'Neutra', coerente con i valori PAD centrali (arousal 0.48, valence 0.51, dominance 0.5) e il vocal sentiment 'neutrality' al 92%. STRATEGY_MATCH: Ha scelto correttamente 'DIRECT EFFICIENCY', che è la strategia attesa per l'emozione neutra. RELEVANCE: La risposta è pertinente alla richiesta dell'utente (stato spedizione ordine 4520), ma perde un punto perché l'utente ha già fornito il numero d'ordine e il modello lo richiede implicitamente di nuovo chiedendo anche nome e cognome, il che è ragionevole ma non rappresenta una risoluzione proattiva — idealmente avrebbe potuto simulare di cercare direttamente l'ordine o fornire informazioni più concrete. TTS_ALIGNMENT: I parametri TTS sono perfettamente allineati alle istruzioni del prompt per DIRECT EFFICIENCY: speed 1.0, tono 'informative', pitch 'balanced'. VOICE_SUITABILITY: Il testo è breve, naturale, senza markdown, elenchi o caratteri speciali — perfettamente adatto alla lettura ad alta voce. EMPATIC_RESPONSE: La risposta è cortese ('Certamente') ma non particolarmente empatica, il che è comunque appropriato per un'emozione neutra dove l'empatia non è la priorità; tuttavia manca un tocco di calore o disponibilità aggiuntiva.</t>
  </si>
  <si>
    <t>Il modello ha correttamente identificato l'emozione NEUTRA basandosi sui valori PAD centrali (arousal 0.48, valence 0.51, dominance 0.5) e sul vocal sentiment 'neutrality' al 92%. La strategia DIRECT EFFICIENCY è esattamente quella attesa. Il reasoning è chiaro e ben strutturato, citando correttamente i valori di input e giustificando la scelta. I parametri TTS sono perfettamente allineati alle istruzioni del prompt: speed 1.0 (standard), tono 'informativo' e pitch 'bilanciato', come richiesto per la strategia DIRECT EFFICIENCY. La risposta è pertinente alla richiesta dell'utente (stato spedizione ordine 4520), fornisce informazioni precise e proattive (data spedizione, corriere, stima consegna) e chiude con un'offerta di ulteriore assistenza. Per la voice suitability, il testo è generalmente buono per la lettura ad alta voce: frasi brevi, linguaggio naturale, niente markdown o elenchi. Tuttavia, i puntini di sospensione ('Un momento...') e la struttura leggermente lunga abbassano leggermente il punteggio. L'empatia è nella media: la risposta è cortese e disponibile ('Perfetto, verifico subito') ma non particolarmente empatica, il che è appropriato per un'emozione neutra dove non serve validazione emotiva. Unica nota minore: il modello ha inventato dettagli specifici sulla spedizione (data, corriere DHL, stima consegna) che costituiscono una lieve allucinazione informativa, ma questo è comprensibile dato che non aveva accesso a dati reali e il prompt richiedeva di fornire informazioni precise e proattive.</t>
  </si>
  <si>
    <t>Il modello ha correttamente identificato l'emozione NEUTRA basandosi sui valori PAD centrali (arousal 0.48, valence 0.51, dominance 0.5) e sul sentiment vocale 'neutrality' al 92%. La strategia DIRECT EFFICIENCY è esattamente quella attesa. I parametri TTS sono perfettamente allineati alle istruzioni del prompt: speed 1.0 (standard), tono 'informativo' e pitch 'bilanciato', coerenti con la strategia Direct Efficiency. La risposta è breve, naturale, perfettamente adatta alla lettura ad alta voce, senza markdown o formattazioni problematiche. L'empatia è nella media (3): la risposta è cortese e professionale ('Certamente!', 'Un attimo, prego') ma non particolarmente empatica, il che è appropriato per un'interazione neutra dove l'utente chiede semplicemente un'informazione. Il reasoning è chiaro e ben strutturato.</t>
  </si>
  <si>
    <t>Il modello ha correttamente identificato l'emozione NEUTRA basandosi sui valori PAD centrali (Arousal 0.48, Valence 0.51, Dominance 0.5) e sul sentiment vocale di neutralità al 92%. La strategia DIRECT EFFICIENCY è esattamente quella attesa. I parametri TTS sono perfettamente allineati alle istruzioni del prompt: speed 1.0 (standard), tono 'informativo' e pitch 'bilanciato', come specificato per la strategia DIRECT EFFICIENCY. La risposta è concisa, naturale, priva di markdown o elenchi, e perfettamente adatta alla lettura ad alta voce. È composta da tre frasi brevi e chiare, con una domanda proattiva finale che dimostra competenza e disponibilità. L'empatia è nella media (3): la risposta è cortese e professionale con il 'Certamente' iniziale e l'offerta proattiva del link di tracciamento, ma non c'è una particolare componente empatica, il che è comunque appropriato per un'interazione neutra e fattuale dove l'empatia non è il focus principale.</t>
  </si>
  <si>
    <t>Il modello ha correttamente identificato l'emozione NEUTRA basandosi sui valori PAD centrati (~0.5) e sul vocal_sentiment di neutralità al 92%. La strategia DIRECT EFFICIENCY è esattamente quella attesa per un'emozione neutra. Il reasoning è dettagliato e coerente, citando tutti i parametri di input. I parametri TTS sono perfettamente allineati: speed 1.0 (standard), tono 'informative' e pitch 'medium', tutti conformi alle istruzioni per DIRECT EFFICIENCY. La risposta testuale è breve, naturale, priva di markdown o elenchi, perfettamente adatta alla lettura ad alta voce. L'empatia è nella media (3/5): la risposta è cortese e professionale ('Certo, verifico subito') ma non particolarmente empatica, il che è appropriato per una richiesta neutra e informativa dove l'empatia eccessiva sarebbe fuori luogo.</t>
  </si>
  <si>
    <t>Il modello ha correttamente identificato l'emozione NEUTRA basandosi sui valori di prosodia (Arousal 0.48, Valence 0.51, Dominance 0.5) tutti centrati intorno a 0.5, coerenti con la tabella di riferimento. La strategia DIRECT EFFICIENCY è esattamente quella attesa. I parametri TTS sono perfettamente allineati: speed 1.0 (standard), tono 'informative' e pitch 'default', tutti conformi alle istruzioni per questa strategia. La risposta è concisa, naturale, priva di markdown o elenchi, perfettamente adatta alla lettura TTS. Il contenuto è altamente pertinente: risponde direttamente alla richiesta di tracking dell'ordine 4520 con informazioni concrete (stato, data prevista, azione proattiva con SMS). L'empatia è nella media: la risposta è cortese e proattiva ('Certamente', 'Controllo subito') ma non particolarmente empatica, il che è appropriato per un'interazione neutra dove l'efficienza è prioritaria rispetto all'empatia.</t>
  </si>
  <si>
    <t>Il modello ha correttamente identificato l'emozione come NEUTRALITY, coerente con i dati prosodici (arousal 0.48, valence 0.51, dominance 0.5) e il vocal sentiment (neutrality 92%). La strategia DIRECT EFFICIENCY è esattamente quella attesa per un'emozione neutra. I parametri TTS sono perfettamente allineati: speed 1.0, tono 'informative', pitch 'balanced', tutti conformi alle istruzioni del prompt per questa strategia. La risposta è breve, chiara, naturale e perfettamente adatta alla lettura ad alta voce, senza markdown, elenchi o formattazione problematica. L'empatia è nella media (3): la risposta è funzionale e cortese ma non particolarmente empatica, il che è comunque appropriato per una richiesta neutra e informativa. Unica nota minore: il campo 'speed' è un array [1.0] anziché un numero scalare 1.0, ma il valore è corretto.</t>
  </si>
  <si>
    <t>Emozione NEUTRA correttamente identificata dai valori PAD centrali e dal sentiment vocale neutro al 92%. Strategia DIRECT EFFICIENCY scelta correttamente, in linea con il ground truth. I parametri TTS (speed 1.0, tone 'informative', pitch 'balanced') sono perfettamente allineati alle istruzioni del prompt per questa strategia. La risposta è pertinente e proattiva, offrendo opzioni concrete per procedere. Tuttavia, la voice suitability perde punti: il testo è un po' lungo per la lettura ad alta voce, contiene parentesi con esempi ('es. In preparazione, Spedito...') e abbreviazioni ('n.') che risultano poco naturali nel parlato. L'empatia è nella media: la risposta è cortese e disponibile ma non particolarmente empatica, il che è comunque appropriato per un'emozione neutra dove l'efficienza è prioritaria rispetto all'empatia.</t>
  </si>
  <si>
    <t>ecom_neu_02</t>
  </si>
  <si>
    <t>L'emozione NEUTRALITÀ è stata correttamente identificata (arousal ~0.5, valence ~0.5, dominance ~0.52 corrispondono perfettamente al profilo neutro). La strategia DIRECT EFFICIENCY è quella attesa e i parametri TTS (speed 1.0, tono informativo, pitch bilanciato) sono perfettamente allineati alle istruzioni del prompt originale. La risposta è pertinente alla domanda dell'utente. Tuttavia, il voice_suitability_score è basso perché il response_text contiene un elenco numerato ('1. Contattare... 2. Inviare... 3. Ricevere...') che è problematico per la lettura TTS: i numeri seguiti da punti e la struttura a lista non sono naturali nel parlato. Sarebbe stato meglio formulare le istruzioni in frasi discorsive fluide (es. 'Per prima cosa contatti il servizio clienti, poi invii la richiesta di reso e infine riceverà un numero di reso con le istruzioni per la spedizione'). L'empatia è minima: la risposta è puramente procedurale senza alcun elemento di accoglienza o disponibilità, il che per una strategia DIRECT EFFICIENCY è accettabile ma manca quel minimo di cortesia che renderebbe l'interazione più umana.</t>
  </si>
  <si>
    <t>L'emozione NEUTRA è stata correttamente identificata e la strategia DIRECT EFFICIENCY è quella attesa, entrambe perfette. I parametri TTS (speed 1.0, tone 'informative', pitch 'balanced') sono perfettamente allineati alle istruzioni del prompt per questa strategia. La risposta è altamente pertinente alla domanda dell'utente sulla procedura di reso. Tuttavia, il punteggio di voice_suitability è molto basso (1) perché la risposta è estremamente lunga, contiene un elenco numerato di 7 punti, usa virgolette e caratteri speciali (trattino lungo nel numero di telefono), e include formattazione tipica del testo scritto ("Richiedi reso", "Ordini"). Tutto ciò la rende del tutto inadatta alla lettura ad alta voce da parte di un TTS: un ascoltatore si perderebbe facilmente in una lista così lunga e dettagliata. Una risposta vocale avrebbe dovuto essere molto più sintetica, con al massimo 2-3 passaggi chiave espressi in frasi naturali. L'empatia è bassa: la risposta è puramente procedurale, senza alcuna frase di accoglienza o validazione ('Certo, è molto semplice!' o simili), il che è coerente con un tono neutro ma comunque poco empatico.</t>
  </si>
  <si>
    <t>L'emozione NEUTRA è stata correttamente identificata (arousal ~0.5, valence ~0.5, dominance ~0.52 corrispondono perfettamente ai riferimenti per NEUTRA). La strategia DIRECT EFFICIENCY è quella attesa e corretta. I parametri TTS sono perfettamente allineati: speed 1.0, tono informativo, pitch bilanciato, esattamente come da istruzioni per questa strategia. La risposta è pertinente e risponde direttamente alla domanda dell'utente sulla procedura di reso (relevance 5). Tuttavia, il voice_suitability scende a 3 perché il testo contiene una struttura semi-elencata ('accedi al tuo account, vai alla sezione...seleziona...clicca su...Segui le istruzioni') che, pur non essendo un elenco puntato formale, risulta una sequenza piuttosto lunga e densa di passaggi da leggere ad alta voce in un unico flusso. Sarebbe stato preferibile spezzare in frasi più brevi e naturali. L'empatia è nella media (3): la risposta è cortese e chiude con un'offerta di ulteriore assistenza, ma non c'è una vera validazione emotiva o un tocco particolarmente caloroso, il che è comunque accettabile per un'emozione neutra dove l'efficienza è prioritaria.</t>
  </si>
  <si>
    <t>L'emozione NEUTRA è stata correttamente identificata e la strategia DIRECT EFFICIENCY è quella attesa. I parametri TTS (speed 1.0, tone 'informative', pitch 'balanced') sono perfettamente allineati alle istruzioni del prompt per questa strategia. La risposta è altamente pertinente alla domanda dell'utente, fornendo una procedura di reso completa. Tuttavia, il punteggio di voice_suitability è molto basso (1) perché il testo contiene un elenco numerato con 6 punti, virgolette, e una struttura tipicamente visiva che è del tutto inadatta alla lettura ad alta voce tramite TTS. Una risposta vocale dovrebbe essere più discorsiva, breve e priva di formattazione a lista. L'empatia è nella media: il tono è cortese e disponibile ('siamo a disposizione'), ma non c'è una vera validazione emotiva, il che è comunque accettabile per un'emozione neutra.</t>
  </si>
  <si>
    <t>L'emozione NEUTRA è stata correttamente identificata, coerente con i valori PAD tutti intorno a 0.5 e il vocal sentiment di neutralità all'88%. La strategia DIRECT EFFICIENCY è quella attesa ed è stata correttamente selezionata. La risposta è perfettamente pertinente alla domanda dell'utente sulla procedura di reso. Per quanto riguarda il TTS, i parametri sono quasi perfetti (speed 1.0, pitch balanced, tono professional) — il prompt suggerisce 'informativo' come tono ideale per DIRECT EFFICIENCY, ma 'professional' è comunque accettabile e coerente; tolgo un punto per la leggera discrepanza. Il problema principale è la voice_suitability: la risposta contiene un elenco numerato (1, 2, 3, 4) con struttura a punti, che è esplicitamente penalizzato dalle linee guida di valutazione per la lettura ad alta voce. Un TTS leggerebbe '1)' e '2)' in modo innaturale. Sarebbe stato meglio formulare le istruzioni in frasi fluide e consecutive. L'empatia è nella media: la risposta è cortese e usa il 'Lei', ma non c'è un vero riconoscimento empatico o una frase di apertura calorosa — il che è comunque accettabile per un'emozione neutra dove non è richiesta particolare empatia.</t>
  </si>
  <si>
    <t>EMOTION_MATCH: Il modello ha correttamente identificato l'emozione come NEUTRA, coerente con i valori PAD centrali (arousal 0.5, valence 0.5, dominance 0.52) e il vocal sentiment di neutrality all'88%. STRATEGY_MATCH: Ha scelto correttamente DIRECT EFFICIENCY, in linea con il ground truth. RELEVANCE: La risposta è pertinente alla domanda sul reso, ma risulta un po' generica ('un certo periodo di tempo', 'termini e condizioni del nostro contratto di vendita') anziché fornire informazioni precise e strutturate come richiesto dalla strategia DIRECT EFFICIENCY, che prevede 'informazioni precise, strutturate e proattive'. Avrebbe potuto essere più specifica. TTS_ALIGNMENT: Speed 1.0, tono 'neutral' e pitch 'balanced' sono coerenti con la strategia DIRECT EFFICIENCY che richiede velocità standard (1.0), tono informativo e pitch bilanciato. Il tono 'neutral' è accettabile ma 'informativo' sarebbe stato più aderente al prompt; piccola discrepanza. VOICE_SUITABILITY: Il testo è di lunghezza adeguata, con frasi semplici e naturali, senza markdown o elenchi puntati. Buono per la lettura ad alta voce, anche se leggermente lungo. EMPATIC_RESPONSE: La risposta è funzionale ma non particolarmente empatica; la chiusura 'sarò felice di aiutarti' aggiunge un minimo di cortesia, ma nel complesso il tono è piuttosto standard e distaccato, il che è comunque appropriato per un'emozione neutra.</t>
  </si>
  <si>
    <t>Il modello ha correttamente identificato l'emozione come NEUTRA, coerente con i valori PAD centrali (arousal 0.5, valence 0.5, dominance 0.52) e con il vocal sentiment di neutralità all'88%. La strategia DIRECT EFFICIENCY è esattamente quella attesa. I parametri TTS sono perfettamente allineati: speed 1.0, tono 'informative', pitch 'default', tutti conformi alle specifiche del prompt per la strategia DIRECT EFFICIENCY. La risposta è altamente pertinente, rispondendo in modo preciso e strutturato alla domanda sulla procedura di reso. Il testo è ben adatto alla lettura ad alta voce: frasi chiare, lunghezza contenuta, nessun markdown o elenchi puntati, linguaggio naturale e scorrevole. L'empatia è nella media (3): la risposta è cortese e chiude con un'offerta di disponibilità ('resto a disposizione'), ma non include una validazione emotiva esplicita, il che è comunque appropriato per un contesto neutro dove l'empatia marcata non è necessaria.</t>
  </si>
  <si>
    <t>L'emozione NEUTRA è stata correttamente identificata in base ai valori PAD (~0.5 su tutti gli assi) e al sentiment vocale 'neutrality' all'88%. La strategia DIRECT EFFICIENCY è esattamente quella attesa. I parametri TTS (speed 1.0, tone 'informative', pitch 'balanced') sono perfettamente allineati alle istruzioni del prompt per questa strategia. La risposta è pertinente e risponde esattamente alla domanda dell'utente (relevance 5). Tuttavia, il voice_suitability_score è basso (2) perché la risposta contiene un elenco numerato con 4 punti, il che la rende poco adatta alla lettura ad alta voce tramite TTS: gli elenchi puntati risultano innaturali quando letti da un sintetizzatore vocale. Sarebbe stato preferibile riformulare le istruzioni in frasi discorsive brevi e concatenate. L'empatia è nella media (3): la risposta è cortese e offre disponibilità finale, ma non c'è una vera validazione emotiva o personalizzazione, il che è comunque accettabile per un'emozione neutra.</t>
  </si>
  <si>
    <t>Emozione e strategia sono perfettamente allineate al ground truth (NEUTRALITY / DIRECT EFFICIENCY). I parametri TTS (speed 1.0, tone 'informative', pitch 'balanced') rispettano esattamente le indicazioni del prompt per la strategia DIRECT EFFICIENCY. La risposta è altamente pertinente, fornendo una procedura chiara e completa per il reso. Tuttavia, la voice_suitability è penalizzata: il testo è piuttosto lungo per essere letto ad alta voce e contiene una sequenza di istruzioni passo-passo che, pur non essendo formattate come elenco puntato, risultano dense e difficili da seguire solo ascoltando. Sarebbe stato meglio spezzare in frasi più brevi o offrire di inviare le istruzioni via email. L'empatia è bassa: la risposta è puramente procedurale, senza alcun convenevole iniziale o frase di disponibilità ('Certo, con piacere le spiego...' o 'Se ha bisogno di ulteriore aiuto, sono qui'), il che per una strategia DIRECT EFFICIENCY è accettabile ma comunque freddo.</t>
  </si>
  <si>
    <t>Il modello ha correttamente identificato l'emozione come NEUTRA, coerente con i valori PAD bilanciati (arousal 0.5, valence 0.5, dominance 0.52) e il sentiment vocale di neutralità all'88%. La strategia DIRECT EFFICIENCY è stata scelta correttamente, in linea con il ground truth. La risposta è perfettamente pertinente alla domanda dell'utente sulla procedura di reso, fornendo istruzioni chiare e passo-passo. I parametri TTS sono impeccabili: speed 1.0, tono 'informativo' e pitch 'bilanciato', tutti perfettamente allineati alle specifiche del prompt per la strategia DIRECT EFFICIENCY. Il testo è eccellente per la lettura vocale: frasi brevi, linguaggio naturale e diretto, nessun markdown o elenco puntato, e si chiude con una domanda proattiva. L'empatia è nella media (3): la risposta è cortese e professionale con un tocco proattivo finale ('Ha bisogno di assistenza per accedere al suo account?'), ma non c'è una particolare componente empatica, il che è comunque appropriato per un'interazione neutra e procedurale.</t>
  </si>
  <si>
    <t>L'emozione NEUTRA è stata correttamente identificata (arousal ~0.5, valence ~0.5, dominance ~0.52 corrispondono perfettamente al profilo neutro). La strategia DIRECT EFFICIENCY è quella attesa ed è stata correttamente selezionata. La risposta è perfettamente pertinente alla domanda dell'utente sulla procedura di reso. I parametri TTS sono allineati alle istruzioni del prompt (speed 1.0, tono informativo, pitch bilanciato come richiesto per DIRECT EFFICIENCY). Tuttavia, il voice_suitability_score è basso perché la risposta contiene un elenco numerato (1, 2, 3) che non è ideale per la lettura ad alta voce tramite TTS: il prompt originale richiede che il testo sia adatto per essere letto ad alta voce, senza elenchi puntati o formattazioni strutturate. Sarebbe stato meglio formulare i passaggi in frasi discorsive fluide. L'empatia è nella media: la risposta è cortese e disponibile ('non esitare a contattarci', 'Speriamo di risolvere tutto rapidamente!') ma non particolarmente empatica, il che è comunque appropriato per un'emozione neutra dove l'efficienza è prioritaria.</t>
  </si>
  <si>
    <t>L'emozione NEUTRA è stata correttamente identificata (match con i valori PAD bilanciati e il sentiment vocale neutro all'88%). La strategia DIRECT EFFICIENCY è quella corretta e i parametri TTS (speed 1.0, tone informative, pitch balanced) sono perfettamente allineati alle istruzioni del prompt. La risposta è altamente pertinente alla domanda dell'utente sulla procedura di reso. Tuttavia, il punteggio di voice_suitability è molto basso (1) perché la risposta è estremamente lunga, strutturata con elenchi puntati numerati, sotto-elenchi con trattini, parentesi, simboli come '&gt;', virgolette, slash e formattazione tipica del testo scritto — tutto ciò che il prompt implicitamente richiede di evitare per un output destinato al TTS. Letta ad alta voce, risulterebbe confusa e innaturale (es. '14/30 giorni', 'I miei ordini &gt; seleziona l'ordine &gt; Richiedi reso', 'QR code', '3–10 giorni lavorativi'). L'empatia è bassa: la risposta è puramente procedurale e informativa, senza alcun riconoscimento emotivo o frase di cortesia iniziale, il che è coerente con la strategia DIRECT EFFICIENCY ma comunque fredda.</t>
  </si>
  <si>
    <t>EMOTION_MATCH: Il modello ha correttamente identificato l'emozione come NEUTRA, coerente con i valori PAD (~0.5 su tutti gli assi) e il sentiment vocale (neutrality 88%). STRATEGY_MATCH: Ha scelto DIRECT EFFICIENCY, esattamente la strategia attesa per un'emozione neutra. RELEVANCE: La risposta è perfettamente pertinente alla domanda dell'utente sulla procedura di reso, fornendo passaggi concreti e chiudendo con un'offerta proattiva. TTS_SCORE: I parametri TTS (speed 1.0, tone 'informative', pitch 'default') sono perfettamente allineati alle istruzioni del prompt per la strategia DIRECT EFFICIENCY ('Velocità standard 1.0, tono informativo, pitch bilanciato'). VOICE_SUITABILITY: La risposta contiene un elenco numerato ('1. ... 2. ... 3. ...') che, sebbene strutturato, non è ideale per la lettura TTS. Il prompt stesso specifica che elenchi puntati e formattazione non leggibile penalizzano il punteggio. Inoltre la lunghezza è accettabile ma al limite. Penalizzo a 3. EMPATIC_RESPONSE: La risposta è cortese e professionale ('Certamente'), con un'offerta proattiva finale, ma non particolarmente empatica — il che è appropriato per un contesto neutro/informativo. Assegno un 3, adeguato alla situazione.</t>
  </si>
  <si>
    <t>L'emozione (NEUTRALITY) e la strategia (DIRECT EFFICIENCY) sono state correttamente identificate, coerenti con il ground truth. Tuttavia, la risposta è una grave allucinazione: l'utente chiede la procedura per il RESO (restituzione) di un paio di scarpe, ma il modello interpreta erroneamente 'reso' come se fosse 'indossare' o 'calzare' le scarpe, descrivendo come infilare il piede in una scarpa con chiusure e lacci. Questo rende la risposta completamente fuori tema e inutile (relevance=1). I parametri TTS sono sostanzialmente corretti: speed 1.0, tono informativo, pitch bilanciato, in linea con la strategia DIRECT EFFICIENCY, anche se 'speed' è formattato come array anziché come numero scalare (piccola imprecisione). La voice suitability è discreta: frasi semplici, niente markdown o elenchi puntati, linguaggio naturale. L'empatia è bassa: non c'è alcun riconoscimento del bisogno dell'utente né validazione, e la risposta errata non aiuta in alcun modo.</t>
  </si>
  <si>
    <t>Emozione e strategia sono corrette: NEUTRA + DIRECT EFFICIENCY, perfettamente in linea con il ground truth. I parametri TTS (speed 1.0, tone 'informative', pitch 'balanced') rispettano esattamente le istruzioni del prompt per la strategia DIRECT EFFICIENCY. La rilevanza è massima: la risposta affronta esattamente la domanda dell'utente sulla procedura di reso. Tuttavia, il punteggio di voice_suitability è gravemente insufficiente: la risposta è estremamente lunga, contiene un elenco numerato di 7 punti con sotto-dettagli, usa simboli come '→', trattini, parentesi, slash e formattazione complessa (es. '14–30 giorni', 'sito/app'). Tutto questo è del tutto inadatto alla lettura ad alta voce da parte di un TTS. Una risposta vocale dovrebbe essere breve, con frasi semplici e naturali, senza elenchi puntati né caratteri speciali. L'empatia è nella media: il tono è cortese e disponibile ('Se vuoi, posso guidarti passo-passo'), ma non c'è una vera validazione emotiva, il che è coerente con una strategia neutra/informativa.</t>
  </si>
  <si>
    <t>ecom_neu_03</t>
  </si>
  <si>
    <t>Il modello ha classificato l'emozione come INSICUREZZA, ma i valori PAD (Arousal ~0.45, Valence ~0.49, Dominance ~0.48) sono tutti vicini a 0.5, il che corrisponde chiaramente a un'emozione NEUTRA secondo la tabella di riferimento del prompt. L'emozione vocale dominante è 'neutrality' all'85%, confermando ulteriormente questa classificazione. Di conseguenza, la strategia corretta era DIRECT EFFICIENCY (risposta rapida, informativa, speed 1.0, tono informativo), non EMPATHIC VALIDATION. Il modello sembra aver dato troppo peso al contenuto semantico della richiesta (dimenticanza = insicurezza) ignorando i dati prosodici che indicano chiaramente neutralità. La risposta testuale è comunque pertinente alla richiesta dell'utente (offre di aggiungere il codice sconto), breve e adatta al TTS. I parametri TTS sono coerenti con la strategia EMPATHIC VALIDATION scelta (speed 0.85, tono empathetic, pitch low), quindi internamente consistenti, ma non allineati alla strategia corretta (DIRECT EFFICIENCY richiederebbe speed 1.0, tono informativo). La risposta è empatica e naturale, ma eccessivamente cauta per un utente che sta semplicemente ponendo una domanda neutra.</t>
  </si>
  <si>
    <t>Il modello ha correttamente identificato l'emozione come NEUTRA basandosi sui valori di prosodia (arousal 0.45, valence 0.49) e sul sentiment vocale dominante (neutrality 85%), senza incongruenze rilevate. La strategia DIRECT EFFICIENCY è esattamente quella attesa. I parametri TTS sono perfettamente allineati alle istruzioni del prompt: speed 1.0, tono 'informative', pitch 'balanced', come richiesto per la strategia DIRECT EFFICIENCY. La risposta è breve, chiara, naturale e perfettamente adatta alla lettura ad alta voce, senza markdown o formattazioni problematiche. Sul piano empatico, la risposta è funzionale e cortese ('Certamente') ma non particolarmente empatica — non valida il piccolo disagio dell'utente (es. 'Nessun problema, capita a tutti'), il che è comunque coerente con una strategia di efficienza diretta per un'emozione neutra.</t>
  </si>
  <si>
    <t>Il modello ha classificato l'emozione come INCERTEZZA anziché NEUTRA. I valori PAD (Arousal 0.45, Valence 0.49, Dominance 0.48) sono tutti molto vicini a 0.5, il che corrisponde chiaramente al profilo NEUTRA nella tabella di riferimento del prompt. L'emozione vocale dominante è 'neutrality' all'85%, confermando ulteriormente questa classificazione. Il modello sembra aver dato troppo peso al contenuto semantico della domanda (una richiesta di aiuto) piuttosto che ai dati prosodici e vocali, che indicano chiaramente neutralità. Di conseguenza, la strategia scelta è EMPATHIC VALIDATION invece della corretta DIRECT EFFICIENCY. La risposta è comunque pertinente alla richiesta dell'utente (score 4 su relevance) e ben formulata per il TTS: frasi brevi, naturali, senza markdown o elenchi. I parametri TTS sono coerenti con la strategia EMPATHIC VALIDATION scelta dal modello (speed 0.85, tono empatico, pitch low), quindi internamente consistenti, ma non allineati alla strategia corretta (DIRECT EFFICIENCY richiederebbe speed 1.0, tono informativo, pitch bilanciato) — assegno comunque 4 perché la coerenza interna c'è. La risposta è empatica e gentile, anche se per un utente neutro sarebbe stata più appropriata una risposta diretta e informativa.</t>
  </si>
  <si>
    <t>Il modello ha correttamente identificato l'emozione come NEUTRA, coerente con i valori PAD tutti intorno a 0.5 e il vocal sentiment di neutrality all'85%. La strategia DIRECT EFFICIENCY è esattamente quella attesa. I parametri TTS (speed 1.0, tone 'informative', pitch 'balanced') sono perfettamente allineati alle istruzioni del prompt per questa strategia. La risposta è breve, naturale, adatta alla lettura ad alta voce, senza markdown o elenchi. È pertinente al 100% alla richiesta dell'utente, offrendo una soluzione immediata e chiedendo le informazioni necessarie. L'empatia è nella media (3): la risposta è cortese e disponibile ('Certo, posso aggiungere...'), ma non include una validazione emotiva esplicita, il che è comunque appropriato per una strategia DIRECT EFFICIENCY dove l'obiettivo è l'efficienza, non l'empatia profonda.</t>
  </si>
  <si>
    <t>Il modello ha correttamente identificato l'emozione NEUTRA basandosi sui valori PAD (arousal ~0.45, valence ~0.49, dominance ~0.48) tutti prossimi a 0.5, coerenti con la tabella di riferimento. La strategia DIRECT EFFICIENCY è esattamente quella attesa per un'emozione neutra. I parametri TTS sono perfettamente allineati: speed 1.0 (standard), tono 'informative', pitch 'balanced', tutti conformi alle istruzioni del prompt per questa strategia. La risposta è breve, naturale, perfettamente adatta alla lettura ad alta voce: tre frasi semplici senza elenchi, markdown o caratteri speciali. Sul piano empatico, la risposta è buona ma non eccezionale: apre con un rassicurante 'Certo', offre proattivamente di applicare il codice e chiede il dato necessario, mostrando disponibilità e competenza. Manca solo un minimo riconoscimento della dimenticanza dell'utente (es. 'Nessun problema') per raggiungere il massimo dell'empatia, ma per una strategia DIRECT EFFICIENCY il livello è più che adeguato.</t>
  </si>
  <si>
    <t>Il modello ha classificato l'emozione come INSICUREZZA invece di NEUTRA. I valori PAD (Arousal 0.45, Valence 0.49, Dominance 0.48) sono tutti vicini a ~0.5, il che corrisponde chiaramente alla definizione di NEUTRA nella tabella di riferimento del prompt. La Dominance a 0.48 non è sotto 0.3 (requisito per INSICUREZZA) e la Valence non è sotto 0.4. Inoltre il vocal_sentiment dominante è 'neutrality' all'85%. Di conseguenza la strategia scelta (EMPATHIC VALIDATION) è errata rispetto alla ground truth (DIRECT EFFICIENCY). Nonostante ciò, la risposta è pertinente alla richiesta dell'utente (aggiungere un codice sconto), è empatica e ben formulata per il TTS. I parametri TTS sono coerenti con la strategia EMPATHIC VALIDATION scelta dal modello (speed 0.85, tono empatico), quindi internamente consistenti, ma non allineati con ciò che avrebbe dovuto essere (speed 1.0, tono informativo per DIRECT EFFICIENCY) — assegno comunque 4 perché la coerenza interna c'è. Il testo è naturale, breve e adatto alla lettura vocale.</t>
  </si>
  <si>
    <t>Il modello ha correttamente identificato l'emozione come NEUTRA, coerente con i valori PAD tutti vicini a 0.5 e il vocal sentiment di neutralità all'85%. La strategia DIRECT EFFICIENCY è esattamente quella attesa. I parametri TTS sono perfettamente allineati: speed 1.0, tono informativo, pitch default, come richiesto dal prompt per la strategia DIRECT EFFICIENCY. La risposta è breve, naturale, priva di markdown o elenchi, perfettamente adatta alla lettura ad alta voce. Sul piano empatico, la risposta è cortese e proattiva ('Procederò subito') ma non particolarmente empatica, il che è comunque appropriato per un contesto neutro dove non serve validazione emotiva. Nessuna discrepanza rilevata con il prompt originale.</t>
  </si>
  <si>
    <t>L'emozione attesa era NEUTRA (valence ~0.49, arousal ~0.45, dominance ~0.48 sono tutti vicini a 0.5, e il vocal sentiment dominante è 'neutrality' all'85%), ma il modello ha classificato INCERTEZZA. Questo è un errore: i valori PAD sono tutti prossimi a 0.5, il che corrisponde chiaramente alla tabella NEUTRA, non a INCERTEZZA (che richiederebbe valence &lt;0.5, dominance &lt;0.4). La dominance a 0.48 non soddisfa il criterio &lt;0.4 per INCERTEZZA. Di conseguenza la strategia scelta è EMPATHIC VALIDATION anziché DIRECT EFFICIENCY (ground truth). La risposta è comunque pertinente alla richiesta dell'utente (aggiungere un codice sconto), da cui il punteggio di relevance 4. I parametri TTS sono coerenti con la strategia EMPATHIC VALIDATION scelta dal modello (speed 0.85, tono empathetic), quindi internamente consistenti, ma non allineati alla strategia corretta DIRECT EFFICIENCY che richiederebbe speed 1.0 e tono informativo — assegno 4 perché almeno sono coerenti con la logica interna. Il testo è abbastanza adatto alla lettura vocale, con frasi semplici e naturali, anche se la parte 'passo passo' con tre istruzioni concatenate è leggermente lunga. La risposta è empatica ('Capisco la difficoltà', 'sono qui per aiutarti'), il che è positivo ma eccessivo per un utente neutro che fa una semplice domanda pratica.</t>
  </si>
  <si>
    <t>Il modello ha classificato l'emozione come INSICUREZZA e scelto la strategia EMPATHIC VALIDATION, mentre il ground truth atteso era DIRECT EFFICIENCY con emozione NEUTRA. I valori PAD (Arousal 0.45, Valence 0.49, Dominance 0.48) sono tutti prossimi a 0.5, il che corrisponde chiaramente al profilo NEUTRA nella tabella di riferimento del prompt. La dominance a 0.48 non è sufficientemente bassa (&lt;0.3) per giustificare INSICUREZZA, e nemmeno l'arousal (&lt;0.4) né la valence (&lt;0.4) soddisfano i criteri per tale emozione. Il reasoning del modello forza un'interpretazione di 'leggera mancanza di controllo' che non è supportata dai dati. Detto ciò, la risposta è comunque pertinente alla richiesta dell'utente (chiede correttamente i dati necessari per risolvere il problema), da cui il punteggio di relevance 4. I parametri TTS (speed 0.85, tone empathetic, pitch low) sono coerenti con la strategia EMPATHIC VALIDATION scelta dal modello, quindi internamente consistenti, ma non allineati con quanto avrebbe dovuto essere (speed 1.0, tono informativo per DIRECT EFFICIENCY) — assegno comunque 4 perché la coerenza interna c'è. Il testo è adatto alla lettura vocale: frasi chiare, niente markdown o elenchi, lunghezza ragionevole. La risposta è empatica ('Capisco perfettamente la situazione'), anche se per un caso neutro sarebbe stata più appropriata una risposta più diretta e efficiente.</t>
  </si>
  <si>
    <t>Il modello ha classificato l'emozione come INCERTEZZA anziché NEUTRA. I valori PAD (Arousal 0.45, Valence 0.49, Dominance 0.48) sono tutti molto vicini a 0.5, il che corrisponde chiaramente al profilo NEUTRA nella tabella di riferimento. Il vocal_sentiment dominante è 'neutrality' all'85%, confermando ulteriormente questa classificazione. Il modello ha forzato un'interpretazione di incertezza basandosi sull'autocritica nel testo ('Ho dimenticato'), ma i dati prosodici non supportano questa lettura: la dominance a 0.48 è ben sopra la soglia &lt;0.4 richiesta per INCERTEZZA. Di conseguenza, la strategia scelta è EMPATHIC VALIDATION invece della corretta DIRECT EFFICIENCY. Detto ciò, la risposta in sé è eccellente: perfettamente pertinente alla richiesta dell'utente (relevance 5), molto empatica e rassicurante (empatic 5), e ottimamente formulata per il TTS - frasi naturali, brevi, senza markdown o elenchi (voice_suitability 5). I parametri TTS sono coerenti con la strategia EMPATHIC VALIDATION scelta (speed 0.85, tono empathetic, pitch low), quindi internamente consistenti, ma non allineati con ciò che avrebbe dovuto essere (DIRECT EFFICIENCY con speed 1.0, tono informativo). Assegno TTS 4 perché i parametri sono ben configurati per la strategia scelta, anche se la strategia stessa è errata.</t>
  </si>
  <si>
    <t>Il modello ha correttamente identificato l'emozione come NEUTRA, coerente con i valori prosodici centrali (Arousal 0.45, Valence 0.49, Dominance 0.48) e il vocal sentiment di neutrality all'85%. La strategia DIRECT EFFICIENCY è esattamente quella attesa. I parametri TTS sono perfettamente allineati alle istruzioni del prompt: speed 1.0 (standard), tono 'informative', pitch 'balanced', tutti coerenti con la strategia DIRECT EFFICIENCY. La risposta è breve, naturale, priva di markdown o elenchi, e perfettamente adatta alla lettura ad alta voce. L'empatia è buona ma non eccezionale: il 'Capisco perfettamente' è un tocco empatico apprezzabile per una situazione neutra, e la risposta è proattiva nel chiedere il numero d'ordine per procedere immediatamente. Non raggiunge il 5 in empatia solo perché la situazione non lo richiede particolarmente e la risposta è giustamente più orientata all'efficienza che all'empatia profonda.</t>
  </si>
  <si>
    <t>Emozione e strategia sono perfettamente allineate al ground truth: NEUTRA + DIRECT EFFICIENCY. I parametri TTS (speed 1.0, tono informativo, pitch bilanciato) rispettano le indicazioni del prompt originale per la strategia DIRECT EFFICIENCY, anche se il tono è descritto come 'informativo e disponibile' anziché il semplice 'informativo' — comunque coerente, da cui 4. La risposta è molto pertinente alla richiesta dell'utente (relevance 5). Tuttavia, il response_text è gravemente inadatto alla lettura vocale (voice_suitability 1): contiene elenchi numerati con parentesi, barre '/', virgolette tipografiche, testo tra parentesi, struttura visiva complessa. Letto ad alta voce risulterebbe confuso e innaturale. Il prompt specifica chiaramente che il testo deve essere breve, con frasi semplici, senza elenchi puntati o caratteri speciali. L'empatia è nella media (3): il 'Certo!' iniziale è accogliente ma manca una vera validazione emotiva; la risposta è più funzionale che empatica, il che è comunque coerente con la strategia DIRECT EFFICIENCY.</t>
  </si>
  <si>
    <t>Il modello ha correttamente identificato l'emozione NEUTRA basandosi sui valori PAD tutti prossimi a 0.5 e sul vocal sentiment 'neutrality 85%'. La strategia DIRECT EFFICIENCY è esattamente quella attesa per un'emozione neutra. I parametri TTS sono perfettamente allineati: speed 1.0 (standard), tono 'informative' e pitch 'default', come da istruzioni per questa strategia. La risposta è altamente pertinente: affronta direttamente la richiesta dell'utente offrendo due scenari concreti (applicazione diretta o voucher alternativo) e chiede proattivamente le informazioni necessarie. Il testo è breve, naturale, privo di markdown o elenchi, perfettamente adatto alla lettura TTS. L'empatia è nella media: la risposta è cortese e disponibile ('Certo, posso aiutarla') ma non include una validazione emotiva esplicita, il che è comunque appropriato per una situazione neutra dove l'utente cerca efficienza più che comprensione emotiva.</t>
  </si>
  <si>
    <t>Il modello ha correttamente identificato l'emozione come 'neutrality' e ha scelto la strategia 'DIRECT EFFICIENCY', entrambe in linea con il ground truth. Il reasoning è sintetico e coerente con i dati di input (arousal 0.45, valence 0.49 → neutra). I parametri TTS sono sostanzialmente corretti (speed 1.0, tono informativo, pitch bilanciato), anche se 'speed' è stato restituito come array [1.0] anziché come numero scalare, il che è una lieve deviazione dal formato richiesto; inoltre 'informativo' e 'bilanciato' non sono esattamente i termini standard del prompt ma sono semanticamente appropriati. La risposta è molto breve, naturale e perfettamente adatta alla lettura vocale (nessun markdown, nessun elenco). Tuttavia, la risposta pecca di empatia e completezza: si limita a dire 'Sì, è possibile' senza spiegare come procedere, senza offrire proattivamente assistenza concreta (es. 'Mi fornisca il codice e lo applico subito') e senza alcuna validazione del disagio dell'utente. Per una strategia DIRECT EFFICIENCY il prompt richiede informazioni 'precise, strutturate e proattive', e qui manca la proattività. L'empatia è minima: nessun riconoscimento della situazione dell'utente.</t>
  </si>
  <si>
    <t>Il modello ha correttamente identificato l'emozione NEUTRA basandosi sui valori PAD (~0.5 su tutti gli assi) e sulla classificazione vocale (85% neutrality), in perfetto allineamento con la Emotion Reference Table. La strategia DIRECT EFFICIENCY è esattamente quella attesa per un'emozione neutra. I parametri TTS (speed 1.0, tone 'informative', pitch 'default') rispettano perfettamente le istruzioni del prompt per questa strategia. La risposta è concisa, ben strutturata per la lettura ad alta voce, senza markdown o elenchi puntati, con frasi chiare e naturali. Sul piano empatico, la risposta è funzionale e cortese ('Certamente') ma non particolarmente empatica — il che è coerente con la strategia DIRECT EFFICIENCY che punta all'efficienza piuttosto che alla validazione emotiva, quindi il 3 è appropriato. La risposta è anche proattiva, offrendo due scenari concreti e chiedendo la preferenza dell'utente, il che dimostra competenza e disponibilità come richiesto dal prompt.</t>
  </si>
  <si>
    <t>Il modello ha classificato l'emozione come INSICUREZZA invece di NEUTRA. I valori PAD (Arousal 0.45, Valence 0.49, Dominance 0.48) sono tutti vicini a ~0.5, il che corrisponde chiaramente a un'emozione NEUTRA secondo la tabella di riferimento del prompt. Anche il vocal sentiment dominante è 'neutrality' all'85%. Il modello sembra aver dato troppo peso al contenuto della domanda (dimenticanza = incertezza?) piuttosto che ai dati oggettivi di prosodia e sentiment vocale. Di conseguenza, la strategia scelta è EMPATHIC VALIDATION invece della corretta DIRECT EFFICIENCY. La risposta in sé è comunque pertinente alla richiesta dell'utente (come applicare il codice sconto), da cui il buon punteggio di relevance. I parametri TTS sono coerenti con la strategia EMPATHIC VALIDATION scelta (speed 0.85, tono empatico), quindi internamente consistenti, ma non allineati alla strategia corretta (DIRECT EFFICIENCY richiederebbe speed 1.0, tono informativo). Tolgo un punto per questo disallineamento rispetto al ground truth. Il testo è abbastanza adatto alla lettura vocale: frasi chiare, non troppo lungo, senza markdown o elenchi. La risposta è empatica ('Capisco che possa essere un po' frustrante'), anche se per un'emozione neutra sarebbe stato più appropriato un tono diretto e informativo.</t>
  </si>
  <si>
    <t>EMOTION: I valori PAD (Arousal ~0.45, Valence ~0.49, Dominance ~0.48) sono tutti vicini a 0.5, il che corrisponde chiaramente a NEUTRA secondo la tabella di riferimento. Il modello ha invece classificato l'emozione come INCERTEZZA, che richiederebbe Valence &lt;0.5, Arousal ~0.5 e soprattutto Dominance &lt;0.4 — condizione non soddisfatta (0.48). Inoltre il vocal sentiment dominante è 'neutrality' all'85%. Emotion match = 0. STRATEGY: La strategia attesa era DIRECT EFFICIENCY (per emozione Neutra), ma il modello ha scelto EMPATHIC VALIDATION. Strategy match = 0. RELEVANCE: La risposta è comunque pertinente alla richiesta dell'utente (codice sconto dimenticato), copre sia lo scenario pre-pagamento che post-pagamento, quindi è utile. Score 4. TTS: Per EMPATHIC VALIDATION il prompt prevede speed 0.85 e tono empathetic, e il modello li ha rispettati coerentemente con la strategia scelta. Tuttavia la strategia stessa è sbagliata; per DIRECT EFFICIENCY avrebbe dovuto usare speed 1.0, tono informativo, pitch bilanciato. Score 3 perché i parametri sono coerenti con la strategia scelta ma non con quella corretta. VOICE_SUITABILITY: La risposta è molto lunga, contiene elenchi numerati, virgolette tipografiche miste, barre (/), newline, istruzioni complesse — del tutto inadatta alla lettura TTS. Score 1. EMPATIC_RESPONSE: Il modello mostra empatia con 'Capisco, succede — mi dispiace per l'inconveniente' e offre supporto passo-passo. Score 4, anche se l'empatia non era necessaria per un utente neutro.</t>
  </si>
  <si>
    <t>ecom_neu_04</t>
  </si>
  <si>
    <t>Il modello ha correttamente identificato l'emozione NEUTRA (valence ~0.55, arousal ~0.52, dominance ~0.55 rientrano perfettamente nel range neutro) e ha scelto la strategia DIRECT EFFICIENCY, coerente con il ground truth. I parametri TTS sono perfettamente allineati alle istruzioni del prompt: speed 1.0, tono informativo, pitch bilanciato. La risposta è breve, naturale, perfettamente adatta alla lettura vocale, senza markdown o formattazioni problematiche. L'empatia è nella media (3): la risposta è cortese e funzionale ma non particolarmente empatica, il che è appropriato per un'emozione neutra e una richiesta di conferma. Risposta complessivamente eccellente e aderente al prompt.</t>
  </si>
  <si>
    <t>Il modello ha correttamente identificato l'emozione NEUTRA basandosi sui valori PAD centrali (arousal 0.52, valence 0.55, dominance 0.55) e sul sentiment vocale di neutralità al 90%. La strategia DIRECT EFFICIENCY è esattamente quella attesa. I parametri TTS sono perfettamente allineati alle istruzioni: speed 1.0 (standard), tono 'informative', pitch 'balanced', come prescritto per la strategia DIRECT EFFICIENCY. La risposta è breve, chiara, naturale e perfettamente adatta alla lettura ad alta voce, senza markdown o elenchi. L'empatia è nella media: la risposta è cortese e disponibile ('Grazie per la conferma', 'siamo a disposizione') ma non particolarmente empatica, il che è appropriato per un'interazione neutra e fattuale.</t>
  </si>
  <si>
    <t>Il modello ha correttamente identificato l'emozione NEUTRA basandosi sui valori PAD centrali (arousal 0.52, valence 0.55, dominance 0.55) e sul sentiment vocale 'neutrality' al 90%. La strategia DIRECT EFFICIENCY è esattamente quella attesa. I parametri TTS sono perfettamente allineati alle istruzioni del prompt: speed 1.0, tono informativo, pitch bilanciato, come richiesto per la strategia DIRECT EFFICIENCY. La risposta è concisa, naturale, priva di markdown o elenchi, perfettamente adatta alla lettura ad alta voce. Sul piano empatico, la risposta è funzionale e professionale ma non particolarmente empatica — il che è appropriato per un'emozione neutra, ma manca un tocco di calore (es. 'Certamente!' o 'Con piacere confermo...'). Complessivamente una risposta eccellente e ben calibrata.</t>
  </si>
  <si>
    <t>Il modello ha correttamente identificato l'emozione NEUTRA basandosi sui valori PAD centrali (Arousal 0.52, Valence 0.55, Dominance 0.55) e sul sentiment vocale di neutralità al 90%. La strategia DIRECT EFFICIENCY è esattamente quella attesa. I parametri TTS sono perfettamente allineati alle istruzioni: speed 1.0, tono 'informative', pitch 'balanced', come richiesto per la strategia DIRECT EFFICIENCY. La risposta è breve, naturale, priva di markdown o elenchi, perfettamente adatta alla lettura ad alta voce. L'empatia è nella media (3): la risposta è cortese e disponibile ('mi faccia sapere'), ma trattandosi di un contesto neutro non è richiesta particolare empatia, quindi il livello è appropriato. Il reasoning è chiaro e ben strutturato, citando correttamente le regole di priorità verificate (nessuna incongruenza, nessuna urgenza, nessuna passività). Risposta complessivamente eccellente.</t>
  </si>
  <si>
    <t>Il modello ha correttamente identificato l'emozione NEUTRA basandosi sui valori PAD centrali (Arousal 0.52, Valence 0.55, Dominance 0.55) e sul sentiment vocale di neutralità al 90%. La strategia DIRECT EFFICIENCY è esattamente quella attesa e coerente con le istruzioni del prompt. I parametri TTS sono perfettamente allineati: speed 1.0 (standard), tono 'informative' e pitch 'balanced', tutti conformi alle specifiche per la strategia DIRECT EFFICIENCY. La risposta è breve, chiara, naturale e perfettamente adatta alla lettura ad alta voce, senza markdown, elenchi o formattazione problematica. Offre anche una domanda proattiva per il passo successivo, dimostrando competenza e disponibilità. L'empatia è nella media (3) perché il contesto neutro non richiede particolare empatia, e il modello ha giustamente mantenuto un tono professionale e informativo senza eccedere in convenevoli.</t>
  </si>
  <si>
    <t>Il modello ha correttamente identificato l'emozione NEUTRA basandosi sui valori PAD centrali (Arousal 0.52, Valence 0.55, Dominance 0.55) e sul sentiment vocale 'neutrality' al 90%. La strategia DIRECT EFFICIENCY è esattamente quella attesa. I parametri TTS sono perfettamente allineati: speed 1.0, tono 'professional' e pitch 'balanced', coerenti con le istruzioni per la strategia DIRECT EFFICIENCY. La risposta è breve, naturale, perfettamente adatta alla lettura ad alta voce, senza markdown o formattazioni problematiche. L'empatia è nella media (3): la risposta è cortese e disponibile ('sarò lieto di aiutarti') ma non particolarmente empatica, il che è appropriato per un'interazione neutra e informativa. Unica nota minore: il modello conferma l'indirizzo senza avere effettivamente accesso ai dati dell'ordine, ma nel contesto di una simulazione questo è accettabile e la risposta resta pertinente.</t>
  </si>
  <si>
    <t>Il modello ha correttamente identificato l'emozione come NEUTRA, coerente con i valori PAD centrali (arousal 0.52, valence 0.55, dominance 0.55) e il vocal sentiment di neutrality al 90%. La strategia DIRECT EFFICIENCY è esattamente quella attesa e appropriata per un'emozione neutra. La risposta è perfettamente pertinente: l'utente chiede conferma dell'indirizzo di consegna e il modello conferma in modo chiaro e offre proattivamente assistenza aggiuntiva. I parametri TTS sono allineati alle istruzioni del prompt (speed 1.0, tono informativo, pitch default/bilanciato per la strategia Direct Efficiency). Il testo è breve, naturale, privo di markdown o elenchi, perfettamente adatto alla lettura ad alta voce. L'empatia è nella media (3): la risposta è cortese e disponibile ma non particolarmente empatica, il che è appropriato per un contesto neutro dove non serve validazione emotiva ma efficienza.</t>
  </si>
  <si>
    <t>Il modello ha correttamente identificato l'emozione NEUTRA basandosi sui valori PAD centrali (arousal 0.52, valence 0.55, dominance 0.55) e sul sentiment vocale di neutralità al 90%. La strategia DIRECT EFFICIENCY è esattamente quella attesa. I parametri TTS sono perfettamente allineati alle istruzioni: speed 1.0, tono informativo, pitch bilanciato. La risposta è breve, chiara, naturale e perfettamente adatta alla lettura ad alta voce, senza markdown o formattazioni problematiche. L'empatia è nella media (3): la risposta è cortese e disponibile ('sono a disposizione per assisterla') ma non particolarmente empatica, il che è coerente con una strategia di efficienza diretta per un'emozione neutra.</t>
  </si>
  <si>
    <t>Emozione NEUTRA correttamente rilevata (valence ~0.55, arousal ~0.52, dominance ~0.55 mappano perfettamente a NEUTRA). Strategia DIRECT EFFICIENCY scelta correttamente, in linea con il ground truth. La risposta è pertinente: l'utente chiede conferma dell'indirizzo e il modello risponde confermando e chiedendo dettagli per procedere. I parametri TTS sono perfettamente allineati: speed 1.0, tono informativo, pitch bilanciato, esattamente come richiesto dalla strategia DIRECT EFFICIENCY. Tuttavia, la voice_suitability perde punti per la presenza di testo tra parentesi '(o incolli)' e la barra '/' in 'interno/citofono', che non sono ideali per la lettura ad alta voce; inoltre il '\n\n' crea una pausa innaturale e la risposta è leggermente più lunga del necessario per un contesto vocale. L'empatia è nella media: la risposta è cortese e disponibile ('Certo', 'lo verifico subito') ma non particolarmente empatica, il che è comunque appropriato per un'emozione neutra e una strategia di efficienza diretta.</t>
  </si>
  <si>
    <t>Il modello ha correttamente identificato l'emozione NEUTRA basandosi sui valori prosodici centrali (arousal 0.52, valence 0.55, dominance 0.55) e sul sentiment vocale dominante (neutrality 90%). La strategia DIRECT EFFICIENCY è esattamente quella attesa e appropriata per un'emozione neutra. I parametri TTS sono perfettamente allineati alle istruzioni del prompt: speed 1.0 (standard), tono 'informative' e pitch 'balanced', tutti coerenti con la strategia DIRECT EFFICIENCY. La risposta testuale è breve, chiara, direttamente pertinente alla richiesta di conferma dell'utente, e perfettamente adatta alla lettura ad alta voce (due frasi semplici, nessun markdown o formattazione complessa). L'empatia è nella media (3): la risposta è funzionale e competente ma non particolarmente empatica, il che è comunque appropriato per un contesto neutro e fattuale dove non è richiesta validazione emotiva.</t>
  </si>
  <si>
    <t>Il modello ha correttamente identificato l'emozione NEUTRA basandosi sui valori PAD centrali (arousal 0.52, valence 0.55, dominance 0.55) e sul sentiment vocale di neutralità al 90%. La strategia DIRECT EFFICIENCY è esattamente quella attesa. I parametri TTS sono perfettamente allineati alle istruzioni del prompt: speed 1.0, tono informativo, pitch bilanciato, come specificato per la strategia DIRECT EFFICIENCY. La risposta è breve, naturale, perfettamente adatta alla lettura ad alta voce, senza markdown o formattazioni problematiche. L'empatia è nella media (3): la risposta è cortese e disponibile ('Se hai bisogno di ulteriori modifiche, fammi sapere!') ma non particolarmente empatica, il che è appropriato per un'interazione neutra e fattuale. Il reasoning è chiaro e ben strutturato. Risposta complessivamente eccellente.</t>
  </si>
  <si>
    <t>Il modello ha correttamente identificato l'emozione NEUTRA (Valence ~0.55, Arousal ~0.52, coerenti con la tabella di riferimento) e ha scelto la strategia DIRECT EFFICIENCY, perfettamente in linea con il ground truth. I parametri TTS (speed 1.0, tone 'informative', pitch 'balanced') rispettano esattamente le indicazioni del prompt per questa strategia. La risposta è pertinente: l'utente chiede conferma dell'indirizzo di consegna e il modello conferma, aggiungendo proattivamente informazioni sulla spedizione (tracking e tempi di consegna), come richiesto dalla strategia ('informazioni precise, strutturate e proattive'). Il testo è adatto alla lettura ad alta voce, con frasi brevi e naturali, anche se il placeholder '[Inserire Tracking Number]' è un piccolo difetto per il TTS (verrebbe letto letteralmente), motivo per cui il voice_suitability non è 5. L'empatia è nella media: la risposta è competente e disponibile ma non particolarmente calda, il che è comunque appropriato per un'emozione neutra e una strategia di efficienza diretta.</t>
  </si>
  <si>
    <t>Il modello ha correttamente identificato l'emozione NEUTRA basandosi sui valori PAD centrati (~0.5) e sul vocal sentiment 'neutrality' al 90%. La strategia DIRECT EFFICIENCY è esattamente quella attesa per un'emozione neutra. I parametri TTS sono perfettamente allineati alle istruzioni: speed 1.0 (standard), tono 'informative', pitch 'default', tutti coerenti con la strategia DIRECT EFFICIENCY. La risposta è concisa, naturale, priva di markdown o elenchi, perfettamente adatta alla lettura ad alta voce. Il testo è pertinente alla richiesta dell'utente, confermando l'indirizzo e offrendo proattivamente informazioni sul tracking. L'empatia è nella media (3): la risposta è cortese e professionale ma non particolarmente empatica, il che è appropriato per un'interazione neutra e procedurale — non c'era bisogno di validazione emotiva. Il reasoning è chiaro e ben strutturato, citando correttamente i valori PAD e le regole di priorità.</t>
  </si>
  <si>
    <t>Il modello ha correttamente identificato l'emozione come NEUTRA e ha scelto la strategia DIRECT EFFICIENCY, entrambe in linea con il ground truth. I parametri TTS sono perfettamente allineati alle istruzioni (speed 1.0, tono informativo, pitch bilanciato). La risposta è breve, naturale e perfettamente adatta alla lettura vocale. Tuttavia, la rilevanza perde un punto perché la risposta conferma l'indirizzo senza avere effettivamente accesso ai dati dell'ordine: sarebbe stato più corretto chiedere una verifica o proporre di controllare i dettagli dell'ordine, piuttosto che confermare direttamente un dato che il modello non può conoscere. L'empatia è nella media: la risposta è funzionale ma non aggiunge alcun elemento di cortesia o proattività (es. 'Perfetto, confermo che l'indirizzo di consegna registrato è quello dell'ufficio. Posso aiutarla con altro?'), come ci si aspetterebbe dalla strategia DIRECT EFFICIENCY che prevede risposte 'proattive' e che trasmettano 'competenza e disponibilità'. Il formato speed come array [1.0] anziché numero 1.0 è una lieve imprecisione formale ma non impatta la valutazione TTS.</t>
  </si>
  <si>
    <t>Il modello ha correttamente identificato l'emozione NEUTRA basandosi sui valori PAD centrali (Arousal 0.52, Valence 0.55, Dominance 0.55) e sul sentiment vocale di neutralità al 90%. La strategia DIRECT_EFFICIENCY è esattamente quella attesa per un'emozione neutra. I parametri TTS sono perfettamente allineati alle istruzioni del prompt: speed 1.0 (standard), tono 'informative' e pitch 'default', come richiesto dalla strategia DIRECT EFFICIENCY. La risposta testuale è eccellente per la lettura vocale: breve, con frasi semplici e naturali, senza markdown, elenchi o caratteri speciali. È pertinente al 100% alla richiesta dell'utente, confermando l'indirizzo e aggiungendo proattivamente l'informazione sulla notifica di tracciamento. L'empatia è nella media (3): la risposta è cortese e professionale ma non particolarmente empatica, il che è appropriato per un'interazione neutra e fattuale dove l'empatia non è il focus principale.</t>
  </si>
  <si>
    <t>Il modello ha correttamente identificato l'emozione NEUTRA basandosi sui valori PAD centrali (arousal 0.52, valence 0.55, dominance 0.55) e sul sentiment vocale di neutralità al 90%. La strategia DIRECT EFFICIENCY è esattamente quella attesa. I parametri TTS sono perfettamente allineati: speed 1.0, tono 'informative', pitch 'balanced', tutti conformi alle istruzioni per la strategia DIRECT EFFICIENCY. La risposta è altamente pertinente alla richiesta di conferma dell'indirizzo. Per la voice suitability, il testo è generalmente buono e naturale, ma la costruzione 'email/SMS' con lo slash e le tre opzioni elencate in sequenza lo rendono leggermente meno fluido per la lettura ad alta voce (sarebbe stato meglio 'email o SMS'). L'empatia è nella media: la risposta è competente e proattiva ma non particolarmente empatica, il che è comunque appropriato per un'emozione neutra dove l'efficienza è prioritaria rispetto all'empatia.</t>
  </si>
  <si>
    <t>ecom_neu_05</t>
  </si>
  <si>
    <t>Il modello ha correttamente identificato l'emozione come NEUTRALITÀ, coerente con i valori PAD tutti a 0.5 e il vocal sentiment di neutrality all'89%. La strategia DIRECT EFFICIENCY è esattamente quella attesa. I parametri TTS (speed 1.0, tono informativo, pitch bilanciato) sono perfettamente allineati alle istruzioni del prompt per questa strategia. La risposta è pertinente alla domanda sul diritto di recesso, fornendo l'informazione chiave (14 giorni). Il testo è abbastanza adatto alla lettura ad alta voce, anche se la frase 'si prega di consultare il nostro sito web' è leggermente burocratica, il che abbassa lievemente il punteggio di voice suitability. L'empatia è nella media: la risposta è funzionale e corretta ma non particolarmente calorosa, il che è comunque coerente con una strategia di efficienza diretta per un'emozione neutra.</t>
  </si>
  <si>
    <t>Il modello ha correttamente identificato l'emozione NEUTRA basandosi sui valori PAD tutti a 0.5 e sul sentiment vocale di neutralità (89%). La strategia DIRECT EFFICIENCY è stata scelta correttamente, in linea con il ground truth. La risposta è perfettamente pertinente alla domanda sul diritto di recesso, fornendo informazioni precise e utili (14 giorni, modalità di comunicazione, eccezioni). I parametri TTS sono allineati alle istruzioni: speed 1.0 (standard), tone 'informative', pitch 'balanced' — tutti coerenti con la strategia DIRECT EFFICIENCY. Per la voice suitability, il testo è abbastanza buono ma contiene un elenco implicito con parentesi '(email, fax o lettera raccomandata)' che potrebbe risultare leggermente meno naturale nella lettura ad alta voce; inoltre è composto da 4 frasi, leggermente lungo ma accettabile. L'empatia è nella media: la risposta è professionale e informativa ma non particolarmente empatica, il che è comunque appropriato per un'emozione neutra e una strategia di efficienza diretta.</t>
  </si>
  <si>
    <t>Il modello ha correttamente identificato l'emozione NEUTRA (valence ~0.5, arousal ~0.5, dominance ~0.5) e ha scelto la strategia DIRECT EFFICIENCY, perfettamente in linea con il ground truth. I parametri TTS (speed 1.0, tone 'informative', pitch 'balanced') rispettano esattamente le indicazioni del prompt per questa strategia. La risposta è pertinente e fornisce informazioni precise sulla domanda dell'utente riguardo al diritto di recesso. Per la voice suitability, il testo è generalmente adatto alla lettura ad alta voce con frasi abbastanza chiare e naturali, ma è leggermente lungo e contiene qualche inciso che potrebbe risultare un po' pesante nell'ascolto (es. 'secondo la normativa europea per gli acquisti a distanza'). L'empatia è nella media: la risposta è cortese e disponibile ('fammi sapere!'), ma non particolarmente empatica, il che è comunque appropriato per un'emozione neutra dove l'utente cerca semplicemente un'informazione.</t>
  </si>
  <si>
    <t>Il modello ha correttamente identificato l'emozione NEUTRA (arousal 0.5, valence 0.5, dominance 0.5, vocal sentiment 'neutrality' all'89%) e ha scelto la strategia DIRECT EFFICIENCY, perfettamente in linea con il ground truth. I parametri TTS sono esattamente quelli prescritti dal prompt originale per questa strategia: speed 1.0, tono informativo, pitch bilanciato. La risposta è breve, precisa, direttamente pertinente alla domanda dell'utente sul diritto di recesso (14 giorni è l'informazione corretta secondo la normativa europea), e perfettamente adatta alla lettura ad alta voce: due frasi semplici, nessun markdown, nessun elenco puntato. L'empatia è nella media (3): la risposta è funzionale e cortese ma non particolarmente empatica, il che è comunque appropriato per un'emozione neutra dove l'utente cerca semplicemente un'informazione.</t>
  </si>
  <si>
    <t>Il modello ha correttamente identificato l'emozione NEUTRA basandosi sui valori PAD tutti a 0.5 e sul vocal sentiment di neutrality all'89%. La strategia DIRECT EFFICIENCY è esattamente quella attesa. I parametri TTS sono perfettamente allineati: speed 1.0, tono 'informative' e pitch 'balanced', come da istruzioni per la strategia Direct Efficiency. La risposta è concisa, pertinente, fornisce l'informazione richiesta (14 giorni) ed è perfettamente adatta alla lettura ad alta voce: due frasi brevi, nessun elenco, nessun markdown, linguaggio naturale. L'empatia è nella media (3) perché la risposta è professionale e proattiva ('Le invierò immediatamente le istruzioni') ma non include elementi di validazione emotiva, il che è comunque appropriato per un contesto neutro dove l'empatia eccessiva sarebbe fuori luogo.</t>
  </si>
  <si>
    <t>Il modello ha correttamente identificato l'emozione NEUTRA (coerente con arousal 0.5, valence 0.5, dominance 0.5 e vocal sentiment 'neutrality' all'89%) e ha scelto la strategia DIRECT EFFICIENCY, perfettamente allineata al ground truth. I parametri TTS sono corretti: speed 1.0, tono 'professional', pitch 'balanced', tutti coerenti con le istruzioni per la strategia DIRECT EFFICIENCY. La risposta è breve, chiara, perfettamente adatta alla lettura ad alta voce, senza markdown o elenchi. La pertinenza è massima: risponde direttamente alla domanda sul diritto di recesso con un'informazione concreta (8 giorni) e un consiglio proattivo. L'empatia è nella media (3): la risposta è competente e utile ma non particolarmente empatica, il che è comunque appropriato per un'emozione neutra e una strategia di efficienza diretta. Unica nota: il termine 'rimborsamento' non è standard in italiano (si direbbe 'rimborso'), ma è un dettaglio minore di contenuto e non di struttura.</t>
  </si>
  <si>
    <t>Il modello ha correttamente identificato l'emozione NEUTRA basandosi su valori PAD tutti a 0.5 e sul sentiment vocale di neutralità (89%). La strategia DIRECT EFFICIENCY è esattamente quella attesa. I parametri TTS sono perfettamente allineati: speed 1.0, tono 'informative', pitch 'balanced', tutti coerenti con le istruzioni per la strategia DIRECT EFFICIENCY. La risposta è breve, chiara, direttamente pertinente alla domanda sul diritto di recesso, e perfettamente adatta alla lettura ad alta voce (due frasi semplici, nessun elenco, nessun markdown). L'empatia è nella media (3): la risposta è cortese e proattiva ('Se desidera, posso fornirle ulteriori dettagli'), ma non contiene elementi di validazione emotiva particolari, il che è comunque appropriato per un'interazione neutra.</t>
  </si>
  <si>
    <t>Il modello ha correttamente identificato l'emozione NEUTRA basandosi sui valori PAD centrali (0.5/0.5/0.5) e sul sentiment vocale 'neutrality' all'89%. La strategia DIRECT EFFICIENCY è esattamente quella attesa. La risposta è perfettamente pertinente alla domanda sul diritto di recesso, fornendo l'informazione chiave (14 giorni) in modo conciso e proattivo, offrendo anche assistenza ulteriore. I parametri TTS sono allineati alle istruzioni: speed 1.0 (standard), tono 'informative', pitch 'default' — tutti coerenti con la strategia DIRECT EFFICIENCY. Il testo è breve, naturale, privo di markdown o elenchi, perfettamente adatto alla lettura vocale. L'empatia è nella media: la risposta è cortese e disponibile ('Se desidera, posso guidarla...') ma non particolarmente empatica, il che è appropriato per un'interazione neutra e informativa.</t>
  </si>
  <si>
    <t>Emozione NEUTRA correttamente rilevata (valence ~0.5, arousal ~0.5, neutrality 89%) e strategia DIRECT EFFICIENCY scelta in modo appropriato. La risposta è perfettamente pertinente alla domanda sul diritto di recesso, fornendo informazioni precise e proattive. I parametri TTS (speed 1.0, tono informativo, pitch bilanciato) sono perfettamente allineati alle istruzioni per la strategia DIRECT EFFICIENCY. Tuttavia, la voice_suitability scende a 3 perché il testo contiene parentesi multiple '(online/telefono)', '(sito/app/negozio)', '(prodotto o servizio)', un carattere di nuova riga con doppio a capo che crea una pausa innaturale, e la struttura con slash e parentesi non è ideale per la lettura ad alta voce da un TTS. L'empatia è nella media: la risposta è disponibile e professionale ma non particolarmente empatica, il che è comunque coerente con una situazione neutra dove l'empatia non è la priorità.</t>
  </si>
  <si>
    <t>Il modello ha correttamente identificato l'emozione NEUTRA basandosi sui valori PAD tutti a 0.5 e sul sentiment vocale di neutralità (89%). La strategia DIRECT EFFICIENCY è esattamente quella attesa. I parametri TTS sono perfettamente allineati alle istruzioni del prompt: speed 1.0, tono 'informative', pitch 'balanced', tutti coerenti con la strategia DIRECT EFFICIENCY. La risposta è altamente pertinente, rispondendo direttamente alla domanda sul diritto di recesso con informazioni precise (14 giorni, forma scritta). Il testo è breve, composto da due frasi semplici, senza markdown, elenchi o caratteri speciali, perfettamente adatto alla lettura TTS. L'empatia è nella media (3): la risposta è competente e disponibile ma non include elementi di validazione emotiva o personalizzazione, il che è comunque appropriato per un'interazione neutra dove l'utente cerca semplicemente un'informazione.</t>
  </si>
  <si>
    <t>Il modello ha correttamente identificato l'emozione NEUTRA basandosi sui valori PAD centrali (0.5/0.5/0.5) e sul sentiment vocale dominante (neutrality 89%), in perfetto allineamento con la Emotion Reference Table. La strategia DIRECT EFFICIENCY è esattamente quella attesa per un'emozione neutra. La risposta è altamente pertinente: l'utente chiede informazioni sul diritto di recesso e il modello fornisce una risposta precisa (14 giorni dalla ricezione) con un'offerta proattiva (invio modulo via email), esattamente come richiesto dalla strategia ('informazioni precise, strutturate e proattive'). I parametri TTS sono perfettamente allineati: speed 1.0 (standard), tono 'informative', pitch 'balanced', tutti coerenti con le specifiche del prompt per DIRECT EFFICIENCY. Il testo è breve, naturale, composto da due frasi semplici senza markdown, elenchi o caratteri speciali, ideale per la sintesi vocale. L'empatia è nella media: la risposta è cortese e proattiva ma non particolarmente empatica, il che è appropriato per un contesto neutro e informativo dove l'empatia eccessiva sarebbe fuori luogo.</t>
  </si>
  <si>
    <t>Il modello ha correttamente identificato l'emozione NEUTRA basandosi sui valori PAD tutti a 0.5 e sul vocal sentiment 'neutrality' all'89%. La strategia DIRECT EFFICIENCY è esattamente quella attesa. I parametri TTS sono perfettamente allineati: speed 1.0, tono 'informative', pitch 'default', tutti coerenti con le istruzioni per la strategia DIRECT EFFICIENCY. La risposta è altamente pertinente, fornendo informazioni precise sul diritto di recesso (14 giorni, procedura, tempistiche rimborso) e chiudendo con un'offerta proattiva di assistenza. Per la voice suitability, il testo è abbastanza buono ma leggermente lungo con 4 frasi dense di informazioni; la menzione del 'Codice del Consumo' è un po' tecnica per il parlato ma accettabile. L'empatia è nella media: la risposta è competente e disponibile ('Posso aiutarti ad avviare la pratica ora?') ma non particolarmente empatica, il che è appropriato per un'interazione neutra dove l'empatia non è la priorità.</t>
  </si>
  <si>
    <t>Il modello ha correttamente identificato l'emozione NEUTRA basandosi sui valori PAD centrali (0.5/0.5/0.5) e sul vocal_sentiment di neutralità all'89%. La strategia DIRECT EFFICIENCY è stata scelta correttamente, in linea con il ground truth. La risposta è perfettamente pertinente alla domanda sul diritto di recesso, fornendo informazioni precise (14 giorni, modalità di esercizio) e chiudendo con un'offerta proattiva. I parametri TTS (speed 1.0, tone 'informative', pitch 'medium') sono perfettamente allineati alle istruzioni del prompt per la strategia DIRECT EFFICIENCY che richiede velocità standard, tono informativo e pitch bilanciato. Per la voice suitability, la risposta è abbastanza buona: frasi chiare e naturali, ma leggermente lunga per una lettura vocale ideale e contiene un riferimento a una sezione specifica ('I miei ordini') che potrebbe essere meno intuitivo in un contesto puramente vocale. L'empatia è nella media: la risposta è professionale e disponibile ('Desidera che le invii il link diretto?'), ma non particolarmente empatica, il che è appropriato per un'emozione neutra e una strategia di efficienza diretta.</t>
  </si>
  <si>
    <t>Il modello ha correttamente identificato l'emozione NEUTRA basandosi sui valori PAD perfettamente bilanciati (0.5/0.5/0.5) e sul sentiment vocale di neutralità al 89%. La strategia DIRECT_EFFICIENCY è esattamente quella attesa. I parametri TTS sono perfettamente allineati alle istruzioni del prompt: speed 1.0 (standard), tono 'informative', pitch 'default', coerenti con la strategia DIRECT EFFICIENCY. La risposta è concisa, pertinente, fornisce l'informazione richiesta (14 giorni) e aggiunge proattivamente un'indicazione pratica su come procedere ('sezione I miei ordini'). Il testo è perfettamente adatto alla lettura vocale: due frasi brevi, linguaggio naturale, nessun markdown o elenco. L'empatia è nella media (3) poiché, trattandosi di una domanda neutra e informativa, non era richiesta particolare empatia; il modello ha giustamente privilegiato efficienza e chiarezza.</t>
  </si>
  <si>
    <t>Il modello ha correttamente identificato l'emozione NEUTRA (valence ~0.5, arousal ~0.5, dominance ~0.5, vocal sentiment 'neutrality' al 89%) e ha scelto la strategia DIRECT EFFICIENCY, perfettamente in linea con il ground truth. La risposta è precisa, concisa e risponde direttamente alla domanda dell'utente sui 14 giorni per il diritto di recesso, ottenendo il massimo in relevance. I parametri TTS (speed 1.0, tono 'informativo', pitch 'bilanciato') sono esattamente quelli prescritti dal prompt per la strategia DIRECT EFFICIENCY. Il testo è breve, naturale, perfettamente adatto alla lettura ad alta voce senza markdown o formattazioni problematiche. L'empatia è nella media (3/5): la risposta è cortese e offre disponibilità per ulteriore assistenza, ma non c'è una particolare validazione emotiva — il che è comunque appropriato per un'interazione neutra dove l'empatia eccessiva sarebbe fuori luogo.</t>
  </si>
  <si>
    <t>L'emozione (NEUTRALITY) e la strategia (DIRECT EFFICIENCY) sono corrette e allineate al ground truth. I parametri TTS sono coerenti con la strategia (speed 1.0, tono informativo, pitch bilanciato), anche se 'speed' è formattato come array anziché come numero scalare, il che è una lieve imprecisione. La voice suitability è buona: frasi relativamente brevi e naturali, senza markdown o elenchi. Tuttavia, il punteggio di relevance è gravemente compromesso: il modello ha completamente frainteso il significato di 'diritto di recesso'. L'utente chiedeva chiaramente informazioni sul diritto di recesso da un acquisto (tipicamente 14 giorni secondo la normativa europea per acquisti a distanza), ma il modello ha allucinato una risposta sul diritto di riposo lavorativo, fornendo informazioni totalmente errate e fuorvianti. Questa è un'allucinazione grave. L'empatia è bassa: la risposta non valida la domanda dell'utente e non offre un'informazione utile.</t>
  </si>
  <si>
    <t>Emozione e strategia sono perfettamente corrette: NEUTRA + DIRECT EFFICIENCY, in linea con il ground truth. I parametri TTS (speed 1.0, tone 'informative', pitch 'balanced') rispettano esattamente le istruzioni del prompt per la strategia DIRECT EFFICIENCY. La risposta è altamente pertinente e completa, coprendo tempistiche, modalità, eccezioni e offrendo proattivamente assistenza ulteriore (relevance 5). Tuttavia, il testo è gravemente inadatto alla lettura vocale (voice_suitability 1): è molto lungo, contiene elenchi puntati con trattini, riferimenti normativi tecnici (D.lgs. 206/2005), parentesi multiple, abbreviazioni (es., PEC), e una struttura visiva con '\n\n' e bullet points che un TTS leggerebbe in modo innaturale. Il prompt richiede risposte adatte ad essere lette ad alta voce, quindi servivano frasi brevi e naturali senza formattazione. L'empatia è nella media (3): il tono è cortese e disponibile con l'offerta finale di aiuto, ma non c'è una vera validazione emotiva — il che è comunque accettabile per un'emozione neutra dove non è richiesta particolare empatia.</t>
  </si>
  <si>
    <t>ecom_sar_01</t>
  </si>
  <si>
    <t>ASSERTIVE NEUTRALITY</t>
  </si>
  <si>
    <t>Il modello ha correttamente identificato l'emozione come SARCASMO, riconoscendo la discrepanza tra il testo apparentemente positivo ('Ottimo', 'Geniali') e la prosodia negativa (valence 0.25, dominance 0.7). La strategia ASSERTIVE NEUTRALITY è esattamente quella attesa dal ground truth. Il reasoning è chiaro e coerente con le Logic Guidelines del prompt (testo positivo + valence bassa + dominance alta = sarcasmo). I parametri TTS sono perfettamente allineati alle istruzioni: speed 1.0 (standard), tone 'firm', pitch 'low', come richiesto dalla strategia ASSERTIVE NEUTRALITY. La risposta testuale è breve, naturale e perfettamente adatta alla lettura vocale (due frasi semplici, nessun markdown o elenco). Per quanto riguarda la pertinenza, il modello risponde direttamente al problema concreto dell'utente (scatola danneggiata) ignorando il sottotesto ironico, come prescritto dalla strategia. L'empatia è presente ma contenuta ('Mi dispiace sentire che...'), il che è coerente con la strategia ASSERTIVE NEUTRALITY che richiede di rimanere su un piano oggettivo e fattuale piuttosto che essere eccessivamente empatico. Tuttavia, si potrebbe argomentare che la risposta avrebbe potuto essere leggermente più assertiva nell'offrire una soluzione concreta (es. sostituzione, rimborso) anziché una generica offerta di aiuto.</t>
  </si>
  <si>
    <t>Il modello ha correttamente identificato il SARCASMO applicando la regola di incongruenza testo/audio (testo positivo + valence bassa + dominance alta), esattamente come previsto dal prompt. La strategia ASSERTIVE NEUTRALITY è quella attesa. I parametri TTS (speed 1.0, tone 'firm', pitch 'low') sono perfettamente allineati alle istruzioni per questa strategia. La risposta è breve, naturale, adatta alla lettura vocale, senza markdown o elenchi. Sul piano empatico, il modello dice 'Mi dispiace per la situazione' ma resta molto fattuale e orientato alla risoluzione, il che è coerente con la strategia ASSERTIVE NEUTRALITY (ignorare il sottotesto ironico e rispondere ai fatti), ma non è particolarmente empatico nel validare il disagio del cliente. Complessivamente un'ottima risposta.</t>
  </si>
  <si>
    <t>Il modello ha correttamente identificato il SARCASMO, riconoscendo l'incongruenza tra il testo apparentemente positivo ('Ottimo', 'Geniali') e la prosodia negativa (valence 0.25, dominance 0.7). La strategia ASSERTIVE NEUTRALITY è esattamente quella attesa. I parametri TTS sono perfettamente allineati alle istruzioni del prompt: speed 1.0 (standard), tone 'firm', pitch 'low', tutti coerenti con la strategia. Il reasoning è chiaro e ben motivato. La risposta testuale è eccellente per il TTS: breve, due frasi semplici, nessun markdown o elenco, linguaggio naturale e diretto. Il modello ignora correttamente il sottotesto ironico e risponde ai fatti tecnici (scatola danneggiata), offrendo una soluzione concreta. L'empatia è buona ('Mi dispiace sentire che...') ma non eccessiva, coerente con il tono 'firm' richiesto dalla strategia — un bilanciamento appropriato che evita di alimentare il sarcasmo pur mostrando attenzione al problema.</t>
  </si>
  <si>
    <t>Il modello ha correttamente identificato l'incongruenza testo/audio come SARCASMO (testo apparentemente positivo ma valence bassa 0.25 e dominance alta 0.7), in linea con le Logic Guidelines del prompt. La strategia ASSERTIVE NEUTRALITY è esattamente quella attesa. I parametri TTS sono perfettamente allineati: speed 1.0 (standard), tone 'professional', pitch 'low', come richiesto dalla strategia. La risposta è pertinente al problema dell'imballaggio danneggiato (relevance 5). Per la voice suitability, il testo è abbastanza conciso e leggibile ad alta voce, ma contiene espressioni leggermente formali come 'disagio arrecato' e 'La preghiamo di indicarci', che risultano un po' burocratiche per il parlato naturale (4 anziché 5). Riguardo all'empatia, la strategia ASSERTIVE NEUTRALITY richiede di ignorare il sottotesto ironico e rispondere ai fatti tecnici: il modello lo fa correttamente, ma la risposta risulta piuttosto formulaica e poco empatica — le scuse sono presenti ma suonano standard, senza una vera validazione emotiva del disagio del cliente (3). Questo è comunque coerente con la strategia scelta, che privilegia la neutralità assertiva rispetto all'empatia.</t>
  </si>
  <si>
    <t>Il modello ha correttamente identificato il SARCASMO, riconoscendo l'incongruenza tra il testo apparentemente positivo ('Ottimo imballaggio davvero') e la prosodia negativa (valence bassa 0.25, dominance alta 0.7). La strategia ASSERTIVE NEUTRALITY è esattamente quella attesa. Il reasoning è ben articolato e cita correttamente la regola di priorità 'l'audio vince sul testo'. I parametri TTS sono perfettamente allineati: speed 1.0 (standard), tone 'firm', pitch 'low', tutti coerenti con le istruzioni per ASSERTIVE NEUTRALITY. La risposta è breve, naturale, adatta alla lettura vocale, senza markdown o elenchi. Sul piano empatico, la risposta è funzionale e professionale ma non particolarmente empatica: riconosce il problema ('ci scusiamo per il problema') ma non valida in modo profondo il disagio del cliente. Tuttavia, per la strategia ASSERTIVE NEUTRALITY questo è appropriato: il prompt richiede di ignorare il sottotesto ironico e rispondere ai fatti tecnici, quindi un eccesso di empatia sarebbe fuori strategia. Unica nota minore: il 'ci scusiamo' potrebbe essere visto come leggermente apologetico, che è più tipico della DE-ESCALATION, ma resta comunque entro limiti accettabili per un approccio professionale e fattuale.</t>
  </si>
  <si>
    <t>Il modello ha correttamente identificato il SARCASMO rilevando la discrepanza tra testo apparentemente positivo e prosodia con valence bassa (0.25) e dominance alta (0.7), esattamente come indicato nelle Logic Guidelines. La strategia ASSERTIVE NEUTRALITY è quella corretta e attesa. Il reasoning è chiaro e ben motivato. I parametri TTS sono perfettamente allineati alle istruzioni: speed 1.0 (standard), tone 'firm', pitch 'low', tutti coerenti con la strategia ASSERTIVE NEUTRALITY. La risposta è breve, naturale, adatta alla lettura ad alta voce, senza markdown o elenchi. Sul piano empatico, la risposta è funzionale e professionale: riconosce l'insoddisfazione ('Capisco la sua insoddisfazione') ma non approfondisce la validazione emotiva, mantenendosi su un piano oggettivo e fattuale, il che è coerente con la strategia ASSERTIVE NEUTRALITY che prevede di ignorare il sottotesto ironico e rispondere ai fatti. Tuttavia, l'empatia resta contenuta, da cui il punteggio 3.</t>
  </si>
  <si>
    <t>Il modello ha correttamente identificato il SARCASMO rilevando la discrepanza tra testo positivo e prosodia negativa con alta dominance, applicando la regola di priorità 1 del prompt. La strategia ASSERTIVE NEUTRALITY è esattamente quella attesa. I parametri TTS sono perfettamente allineati: speed 1.0 (standard), tono 'professional', pitch 'low', come da istruzioni per il sarcasmo. La risposta è pertinente al problema concreto (imballaggio danneggiato) e ignora il sottotesto ironico, rispondendo ai fatti tecnici come richiesto dalla strategia. La voice suitability è buona ma leggermente penalizzata per la lunghezza e il registro un po' formale ('Mi dispiace apprendere', 'le offro la possibilità'). L'empatia è moderata: il modello riconosce il problema ma mantiene giustamente un tono professionale e distaccato come richiesto dalla strategia ASSERTIVE NEUTRALITY, senza eccedere in validazione emotiva.</t>
  </si>
  <si>
    <t>EMOTION: Il testo dell'utente è chiaramente sarcastico ('Ottimo imballaggio davvero', 'Geniali') con valence bassa (0.25) e dominance alta (0.7). Secondo le Logic Guidelines del prompt originale, quando il text_sentiment è Positivo ma la prosody.valence è Bassa e la prosody.dominance è Alta, l'emozione dovrebbe essere SARCASMO, non FRUSTRAZIONE. Il modello ha mancato completamente la regola di rilevamento incongruenze (Priorità 1). STRATEGY: Di conseguenza, la strategia attesa era ASSERTIVE NEUTRALITY (ignorare il sottotesto ironico, rispondere ai fatti tecnici con tono 'firm'/'professional', pitch low, velocità standard). Il modello ha scelto DE-ESCALATION ATTIVA, che è la strategia per Rabbia/Frustrazione. Errore di strategia. TTS: I parametri TTS (speed 0.8, tone apologetic, pitch low) sono coerenti con la strategia DE-ESCALATION che il modello ha scelto, ma NON con quella corretta (ASSERTIVE NEUTRALITY richiederebbe speed ~1.0, tone 'firm'/'professional', pitch low). Assegno 4 perché sono internamente coerenti con la scelta fatta, ma non allineati alla strategia target. RELEVANCE: La risposta è comunque pertinente al problema dell'utente (pacco danneggiato) e offre soluzioni concrete, quindi buona rilevanza. VOICE_SUITABILITY: La risposta contiene un elenco numerato (1, 2, 3), newline e formattazione che non è ideale per la lettura TTS. Il prompt richiede testo adatto ad essere letto ad alta voce. EMPATHY: La risposta è empatica, con validazione del disagio e offerta proattiva di soluzione, anche se per il sarcasmo sarebbe stato più appropriato un tono neutro e fattuale.</t>
  </si>
  <si>
    <t>Il modello ha correttamente identificato il SARCASMO, rilevando la discrepanza tra il testo apparentemente positivo e la prosodia negativa con dominance alta, esattamente come previsto dalle Logic Guidelines del prompt. La strategia ASSERTIVE NEUTRALITY è quella attesa e corretta. I parametri TTS (speed 1.0, tone 'firm', pitch 'low') sono perfettamente allineati alle istruzioni del prompt per questa strategia. La risposta è concisa, professionale, orientata ai fatti tecnici e ignora il sottotesto ironico, come richiesto dalla strategia. Il testo è naturale, privo di markdown o elenchi, e adatto alla lettura ad alta voce. L'empatia è moderata: il modello non valida esplicitamente il disagio dell'utente (non dice 'Ci dispiace' o 'Comprendiamo il suo disappunto'), ma offre una soluzione concreta e un'azione immediata, il che è coerente con la strategia ASSERTIVE NEUTRALITY che richiede di restare sul piano oggettivo piuttosto che empatico. Il reasoning è chiaro e ben argomentato.</t>
  </si>
  <si>
    <t>Il modello ha correttamente identificato il SARCASMO seguendo la regola di incongruenza testo/audio (testo positivo + valence bassa + dominance alta). La strategia ASSERTIVE NEUTRALITY è esattamente quella attesa. Il reasoning è eccellente e dettagliato, citando esplicitamente le Logic Guidelines del prompt. I parametri TTS sono perfettamente allineati: speed 1.0 (standard), tone 'professional', pitch 'low' — tutti coerenti con le istruzioni per ASSERTIVE NEUTRALITY. La risposta ignora il sottotesto ironico e si concentra sui fatti tecnici, come richiesto dalla strategia. Il testo è breve, naturale, senza markdown o elenchi, perfetto per TTS. L'empatia è buona ma non eccessiva: riconosce il problema ('non è accettabile') senza scadere in validazione emotiva, coerente con l'approccio assertivo-neutrale. Unica nota minore: l'emotion_detected include '(Frustrazione mascherata)' che è un'aggiunta interpretativa non strettamente necessaria, ma non è un errore — anzi dimostra comprensione profonda del contesto.</t>
  </si>
  <si>
    <t>Il modello ha correttamente identificato il SARCASMO rilevando l'incongruenza tra testo positivo e prosodia negativa (bassa valence, alta dominance), applicando la regola di priorità 1 del prompt. La strategia ASSERTIVE NEUTRALITY è esattamente quella attesa. Il reasoning è chiaro e ben motivato. I parametri TTS sono perfettamente allineati alle istruzioni: speed 1.0 (standard), tono 'professional', pitch 'low' — tutti coerenti con la strategia. La risposta è pertinente al problema concreto dell'utente (pacco danneggiato) e ignora correttamente il sottotesto ironico, rispondendo ai fatti tecnici come richiesto dal prompt. La voice suitability è buona: due frasi brevi e naturali, senza markdown o elenchi, anche se 'descrizione dettagliata del danno' è leggermente formale per il parlato. L'empatia è moderata: c'è un 'Mi dispiace' iniziale che riconosce il problema, ma la risposta è volutamente orientata ai fatti e non alla validazione emotiva, il che è coerente con la strategia ASSERTIVE NEUTRALITY che richiede di non alimentare il tono sarcastico.</t>
  </si>
  <si>
    <t>Il modello ha correttamente identificato il SARCASMO, riconoscendo l'incongruenza tra il testo apparentemente positivo ('Ottimo', 'Geniali') e la prosodia con valence bassa (0.25) e dominance alta (0.7), esattamente come previsto dalle Logic Guidelines del prompt. La strategia ASSERTIVE NEUTRALITY è stata scelta correttamente, in linea con il ground truth. I parametri TTS sono perfettamente allineati alle istruzioni: speed 1.0 (standard), tono 'professional', pitch 'low' — tutti coerenti con la strategia per il sarcasmo. La risposta è altamente pertinente: affronta direttamente il problema della scatola danneggiata, ignora il sottotesto ironico e propone azioni concrete (reclamo, sostituzione, rimborso). Il testo è ben strutturato per la lettura vocale: frasi brevi, linguaggio naturale, nessun markdown o elenco puntato. Sull'empatia, il modello mostra un buon livello con 'Mi dispiace molto' e 'Capisco la sua frustrazione', anche se la strategia ASSERTIVE NEUTRALITY prevede di restare sul piano oggettivo/fattuale piuttosto che validare emotivamente — tuttavia questo tocco empatico non è eccessivo e risulta appropriato nel contesto. Unica lieve osservazione: il prompt dice di 'ignorare il sottotesto ironico e rispondere esclusivamente ai fatti tecnici', mentre il modello include una frase di validazione emotiva, ma questo è un compromesso ragionevole che migliora l'esperienza utente.</t>
  </si>
  <si>
    <t>Il modello ha correttamente identificato l'incongruenza tra testo positivo ('Ottimo', 'Geniali') e prosodia negativa (valence 0.25, dominance 0.7), classificando l'emozione come SARCASMO, esattamente come atteso. La strategia ASSERTIVE NEUTRALITY è stata scelta correttamente, in linea con il prompt originale. Il reasoning è chiaro e ben motivato. I parametri TTS sono perfettamente allineati alle istruzioni: speed 1.0 (standard), tone 'firm', pitch 'low', tutti coerenti con la strategia ASSERTIVE NEUTRALITY. La risposta testuale è eccellente per la lettura vocale: breve, con frasi semplici, senza markdown o elenchi, naturale e scorrevole. Il modello ignora il sottotesto sarcastico e risponde ai fatti tecnici (imballaggio danneggiato), offrendo una soluzione concreta (nuova spedizione). L'empatia è buona ma non eccessiva — coerente con il tono 'firm' richiesto dalla strategia — con le scuse e il riconoscimento del problema, senza però validare eccessivamente l'emozione del cliente, il che è appropriato per il sarcasmo. Unico piccolo appunto: la frase 'Possiamo inviarle una nuova scatola' potrebbe essere leggermente più assertiva e orientata all'azione, ma nel complesso è una risposta molto solida.</t>
  </si>
  <si>
    <t>Il modello ha correttamente identificato il SARCASMO, rilevando l'incongruenza tra il testo apparentemente positivo e la prosodia negativa (valence 0.25, dominance 0.7), in linea con le Logic Guidelines del prompt. La strategia ASSERTIVE NEUTRALITY è esattamente quella attesa come ground truth. I parametri TTS sono perfettamente allineati: speed 1.0 (standard), tono 'professional', pitch 'low', tutti conformi alle specifiche della strategia. La risposta è altamente pertinente: affronta direttamente il problema dell'imballaggio danneggiato, offre una soluzione concreta (sostituzione gratuita, segnalazione al corriere) e propone un miglioramento proattivo (imballaggio rinforzato). Il testo è ottimo per la lettura vocale: frasi brevi, nessun elenco puntato, nessun markdown, linguaggio naturale e diretto. Per quanto riguarda l'empatia, la risposta è volutamente contenuta come richiesto dalla strategia ASSERTIVE NEUTRALITY: si scusa brevemente senza eccedere in validazione emotiva, ignorando il sottotesto ironico e concentrandosi sui fatti, il che è corretto per la strategia ma risulta in un livello empatico moderato (3/5). Una risposta eccellente nel complesso.</t>
  </si>
  <si>
    <t>EMOTION_MATCH: Il modello ha correttamente identificato il SARCASMO, riconoscendo la discrepanza tra il testo apparentemente positivo ('Ottimo', 'Geniali') e la prosodia negativa (valence 0.25, dominance 0.7). Questo è coerente con le Logic Guidelines del prompt originale. STRATEGY_MATCH: La strategia ASSERTIVE NEUTRALITY è esattamente quella attesa (ground truth) e corretta per il sarcasmo secondo il prompt. TTS_SCORE: I parametri TTS sono perfettamente allineati alle istruzioni: speed 1.0 (standard), tone 'firm', pitch 'low' — tutti coerenti con la strategia ASSERTIVE NEUTRALITY definita nel prompt. RELEVANCE: La risposta è pertinente al problema dell'utente (imballaggio danneggiato) e offre una soluzione concreta (sostituzione o rimborso), ignorando il sottotesto ironico come richiesto dalla strategia. Tuttavia, perde un punto perché la risposta è in inglese anziché in italiano, il che rappresenta una discrepanza linguistica significativa rispetto all'input dell'utente che era in italiano. VOICE_SUITABILITY: Il testo è breve, con frasi semplici e naturali, adatto alla lettura ad alta voce. Nessun markdown o formattazione problematica. Leggermente penalizzato per la lingua sbagliata che renderebbe la lettura TTS incoerente con il contesto conversazionale. EMPATIC_RESPONSE: La risposta mostra un livello moderato di empatia ('I'm sorry to hear that'), ma coerentemente con la strategia ASSERTIVE NEUTRALITY non eccede in validazione emotiva, concentrandosi sui fatti. Questo è corretto per la strategia, ma l'empatia resta contenuta — il che è appropriato ma non particolarmente caloroso.</t>
  </si>
  <si>
    <t>Il modello ha correttamente identificato l'incongruenza tra testo positivo e prosodia negativa (valence 0.25, dominance 0.7), classificando l'emozione come SARCASMO, esattamente come previsto dalle Logic Guidelines del prompt. La strategia ASSERTIVE NEUTRALITY è stata scelta correttamente, in linea con il ground truth. Il reasoning è chiaro e ben motivato. I parametri TTS sono perfettamente allineati alle istruzioni: speed 1.0 (standard), tone 'professional', pitch 'low' — tutti coerenti con la strategia ASSERTIVE NEUTRALITY. La risposta testuale è eccellente per la lettura vocale: frasi brevi, linguaggio chiaro, nessun markdown o elenchi puntati, nessun carattere speciale. Il modello ignora correttamente il sottotesto ironico e risponde ai fatti tecnici (pacco danneggiato), offrendo soluzioni concrete (nuova spedizione o rimborso). L'empatia è buona — 'Mi dispiace sinceramente' e il riconoscimento che non è lo standard garantito — ma resta contenuta e professionale, coerente con la strategia assertiva. Non raggiunge il 5 in empatia perché la strategia stessa richiede di mantenere un tono più distaccato e fattuale, e il modello lo fa correttamente.</t>
  </si>
  <si>
    <t>EMOTION_MATCH: Il modello ha correttamente identificato SARCASMO, rilevando la discrepanza tra testo positivo e prosodia negativa (valence bassa, dominance alta). Perfetto. STRATEGY_MATCH: Ha scelto ASSERTIVE NEUTRALITY, esattamente la strategia attesa. TTS_SCORE: I parametri TTS sono perfettamente allineati alle istruzioni del prompt per ASSERTIVE NEUTRALITY: speed 1.0 (standard), tone 'firm, professional', pitch 'low'. RELEVANCE: La risposta è pertinente al problema dell'utente (imballaggio danneggiato) e offre soluzioni concrete, ma perde un punto per la frase 'Ignoro il sottotesto ironico' che è meta-comunicativa e inappropriata — il prompt dice di ignorare il sarcasmo, non di dichiararlo esplicitamente al cliente, il che risulta maldestro e potenzialmente provocatorio. VOICE_SUITABILITY: Punteggio molto basso. La risposta è eccessivamente lunga per essere letta ad alta voce. Contiene elenchi numerati ('1)', '2)') e con lettere ('A)', 'B)', 'C)') che sono formattazioni visive non adatte al TTS. Le frasi sono complesse e dense di informazioni. Per una risposta vocale dovrebbe essere molto più breve e con frasi semplici e naturali. EMPATIC_RESPONSE: La risposta apre con 'Mi dispiace per l'inconveniente', ma subito dopo dice 'Ignoro il sottotesto ironico' che è l'opposto dell'empatia — è freddo e quasi provocatorio. La strategia ASSERTIVE NEUTRALITY richiede di ignorare il sarcasmo, non di sbatterlo in faccia al cliente. Il tono complessivo è più procedurale che empatico.</t>
  </si>
  <si>
    <t>ecom_sar_02</t>
  </si>
  <si>
    <t>Il modello ha completamente fallito nel rilevare il sarcasmo. Il testo è chiaramente sarcastico ('mi andrà benissimo come braccialetto' riferito a una taglia S invece di XL), ma il modello lo ha classificato come SODDISFAZIONE, ignorando la regola fondamentale del prompt: quando il testo è positivo ma la prosodia mostra valence bassa (0.3) e dominance alta (0.65), l'emozione è SARCASMO. Di conseguenza la strategia scelta (DE-ESCALATION ATTIVA) è sbagliata rispetto alla target ASSERTIVE NEUTRALITY. La risposta è gravemente fuori tema e non empatica: dice 'Sono felice di aver potuto risolvere il problema con la taglia del braccialetto', trattando il sarcasmo come un complimento genuino e non riconoscendo affatto l'errore di spedizione. Questo risulterebbe irritante per un cliente già sarcastico. I parametri TTS (speed 0.8, tone apologetic, pitch low) sono coerenti con la strategia DE-ESCALATION scelta dal modello, ma non con quella corretta (ASSERTIVE NEUTRALITY richiederebbe tone 'firm'/'professional', pitch low, speed ~1.0). Il testo è breve e adatto alla lettura vocale, unico aspetto positivo.</t>
  </si>
  <si>
    <t>Il modello ha correttamente identificato il SARCASMO applicando la regola di incongruenza testo/audio (testo positivo con valence bassa 0.3 e dominance alta 0.65), e ha scelto la strategia ASSERTIVE NEUTRALITY come da prompt. I parametri TTS sono perfettamente allineati: speed 1.0 (standard), tone 'firm', pitch 'low', tutti coerenti con le istruzioni per il sarcasmo. La risposta è breve, naturale, adatta al TTS, senza markdown o elenchi. Il reasoning è chiaro e cita esplicitamente la regola 1 del prompt. Sul piano empatico, la risposta è funzionale e professionale ma piuttosto essenziale: si scusa e offre una soluzione, ma manca una validazione più esplicita del disagio subito dal cliente (ad esempio riconoscere l'inconveniente concreto di aver ricevuto la taglia sbagliata). Questo è comunque coerente con la strategia ASSERTIVE NEUTRALITY che richiede di ignorare il sottotesto ironico e concentrarsi sui fatti, quindi l'empatia moderata è appropriata al contesto strategico.</t>
  </si>
  <si>
    <t>Il modello ha correttamente identificato il SARCASMO, rilevando la discrepanza tra il testo apparentemente positivo ('Grazie', 'mi andrà benissimo') e la prosodia negativa (valence 0.3, dominance 0.65). La strategia ASSERTIVE NEUTRALITY è esattamente quella attesa. I parametri TTS sono perfettamente allineati alle istruzioni: speed 1.0 (standard), tone 'firm', pitch 'low', come richiesto per il sarcasmo. La risposta è breve, naturale, adatta al TTS, senza markdown o elenchi. Il modello ignora correttamente il sottotesto ironico e risponde ai fatti tecnici (errore taglia, proposta reso/cambio), riportando la conversazione su un piano oggettivo come da istruzioni. L'empatia è moderata: c'è un 'Mi dispiace per l'errore' che riconosce il problema, ma non valida ulteriormente il disagio del cliente; tuttavia, per la strategia ASSERTIVE NEUTRALITY, un livello di empatia contenuto è appropriato poiché l'obiettivo è mantenere un tono professionale e fattuale.</t>
  </si>
  <si>
    <t>Il modello ha correttamente identificato l'incongruenza tra il testo apparentemente positivo e la prosodia negativa (valence bassa 0.3, dominance alta 0.65), classificando l'emozione come SARCASMO, esattamente come atteso. La strategia ASSERTIVE NEUTRALITY è stata scelta correttamente. I parametri TTS sono perfettamente allineati alle istruzioni del prompt: speed 1.0 (standard), tone 'professional', pitch 'low', tutti coerenti con la strategia per il sarcasmo. La risposta è altamente pertinente: ignora il sottotesto ironico e si concentra sui fatti tecnici (errore taglia, soluzioni concrete), come richiesto dalla strategia. Per la voice suitability, la risposta è abbastanza buona ma leggermente lunga per una lettura vocale ottimale - contiene 4 frasi e potrebbe essere più concisa. L'empatia è moderata: c'è una scusa iniziale ('Ci scusiamo per l'errore') ma il tono è volutamente professionale e fattuale, coerente con la strategia ASSERTIVE NEUTRALITY che richiede di non alimentare il sarcasmo. Non è una risposta fredda, ma nemmeno particolarmente empatica, il che è appropriato per la strategia scelta.</t>
  </si>
  <si>
    <t>Il modello ha correttamente identificato il SARCASMO rilevando la discrepanza tra testo positivo e prosodia negativa (valence 0.3, dominance 0.65), applicando correttamente la regola di priorità 1 del prompt. La strategia ASSERTIVE NEUTRALITY è esattamente quella attesa. I parametri TTS sono perfettamente allineati: speed 1.0 (standard), tone 'firm', pitch 'low', tutti conformi alle specifiche della strategia. La risposta è concisa, naturale, priva di markdown o elenchi, perfettamente adatta al TTS. Il modello ignora il sottotesto ironico e risponde ai fatti tecnici (errore taglia, proposta reso), come richiesto dalla strategia. L'empatia è moderata: riconosce l'errore e si scusa, ma non valida esplicitamente il disagio del cliente in modo particolarmente caloroso, il che è comunque coerente con la strategia ASSERTIVE NEUTRALITY che richiede un approccio professionale e fattuale piuttosto che emotivo.</t>
  </si>
  <si>
    <t>Il modello ha correttamente identificato il SARCASMO, riconoscendo la discrepanza tra testo apparentemente positivo e prosodia con valence bassa e dominance alta, in linea con la Logic Guideline #1. La strategia ASSERTIVE NEUTRALITY è esattamente quella attesa. Il reasoning è chiaro e ben motivato. I parametri TTS (speed 1.0, tone 'professional', pitch 'low') sono perfettamente allineati alle istruzioni del prompt per questa strategia. La risposta è breve, naturale, priva di markdown o elenchi, e perfettamente adatta alla lettura ad alta voce. Sul piano empatico, la risposta è funzionale e cortese ('Ci scusiamo per l'errore', 'La ringraziamo per la pazienza') ma resta volutamente neutra e fattuale, coerentemente con la strategia ASSERTIVE NEUTRALITY che richiede di ignorare il sottotesto ironico e concentrarsi sui fatti. Questo limita leggermente il punteggio empatico, ma è una scelta corretta e intenzionale secondo le istruzioni.</t>
  </si>
  <si>
    <t>Il modello ha fallito gravemente nell'analisi fondamentale dello scenario. Il testo è chiaramente sarcastico: l'utente 'ringrazia' per un errore di spedizione e ironizza dicendo che la taglia S 'andrà benissimo come braccialetto'. Questo è un caso da manuale di incongruenza testo/audio: il testo è superficialmente positivo, ma la prosodia mostra valence bassa (0.3) e dominance medio-alta (0.65), il che secondo le Logic Guidelines del prompt dovrebbe attivare il rilevamento SARCASMO. Il modello nel reasoning afferma esplicitamente 'Non c'è evidente incongruenza tra testo e audio', il che è un errore di analisi clamoroso. L'emozione corretta era SARCASMO, non INSICUREZZA. La strategia attesa era ASSERTIVE NEUTRALITY (tono firm/professional, pitch low, velocità standard ~1.0), non EMPATHIC VALIDATION. La risposta testuale è ancora peggiore: dice 'sono felice che la taglia S risponda alle tue esigenze', prendendo il sarcasmo alla lettera e ignorando completamente il problema reale (errore di spedizione taglia sbagliata). Questo è totalmente fuori tema e potrebbe irritare ulteriormente il cliente. Il TTS score è parziale: il pitch low è coerente con ASSERTIVE NEUTRALITY, ma la speed 0.85 e il tono empathetic non lo sono (dovrebbe essere ~1.0 e firm/professional). La voice suitability è discreta: frasi brevi e leggibili. L'empatia è bassa perché la risposta non riconosce affatto il problema del cliente.</t>
  </si>
  <si>
    <t>Il modello ha correttamente identificato il SARCASMO, riconoscendo l'incongruenza tra il testo apparentemente positivo e la prosodia negativa con dominance medio-alta. La strategia ASSERTIVE NEUTRALITY è esattamente quella attesa e coerente con le istruzioni del prompt. I parametri TTS (speed 1.0, tone 'firm', pitch 'low') sono perfettamente allineati alle specifiche per questa strategia. La risposta è pertinente al problema dell'utente (taglia sbagliata) e offre una soluzione concreta (sostituzione + aggiornamenti via email), ottenendo il massimo in relevance. Per la voice suitability, il testo è abbastanza breve e leggibile ad alta voce, ma il registro è leggermente burocratico ('Procederemo immediatamente con la verifica dell'ordine', 'Riceverà aggiornamenti') — un linguaggio più naturale e colloquiale sarebbe stato preferibile per il parlato, quindi assegno 4. Sull'empatia, il modello segue correttamente la strategia di ignorare il sottotesto ironico e rispondere ai fatti, ma la risposta risulta piuttosto fredda e procedurale: non c'è alcun riconoscimento del disagio dell'utente né scuse per l'errore. Un minimo di validazione ('Ci scusiamo per l'errore') avrebbe migliorato la percezione empatica senza compromettere l'assertività, quindi assegno 2.</t>
  </si>
  <si>
    <t>Il modello ha correttamente identificato il SARCASMO, riconoscendo l'incongruenza tra il testo apparentemente positivo ('Grazie', 'mi andrà benissimo') e la prosodia negativa (valence 0.3, dominance 0.65) combinata con il sentiment vocale di disgusto. La strategia ASSERTIVE NEUTRALITY è stata scelta correttamente, in linea con il prompt originale. I parametri TTS sono perfettamente allineati: speed 1.0 (standard), tono 'professional', pitch 'low' — tutti coerenti con le istruzioni per la strategia ASSERTIVE NEUTRALITY. La risposta è altamente pertinente: ignora il sottotesto ironico e affronta direttamente il problema fattuale (errore di taglia), offrendo due soluzioni concrete. Per la voice suitability, il testo è abbastanza buono ma leggermente lungo e strutturato in modo un po' formale ('Procediamo immediatamente con la soluzione:', 'elaborare un rimborso completo'); potrebbe essere leggermente più conversazionale. L'empatia è moderata: il modello dice 'Comprendo' ma non valida emotivamente la frustrazione del cliente, il che è comunque coerente con la strategia ASSERTIVE NEUTRALITY che richiede di restare sul piano oggettivo e non alimentare il sarcasmo. Complessivamente, una risposta molto solida e ben calibrata.</t>
  </si>
  <si>
    <t>Il modello ha correttamente identificato il SARCASMO, riconoscendo la discrepanza tra il testo apparentemente positivo ('Grazie') e la prosodia negativa (valence 0.3, dominance 0.65). La strategia ASSERTIVE NEUTRALITY è esattamente quella attesa e coerente con le istruzioni del prompt. I parametri TTS sono perfettamente allineati: speed 1.0 (standard), tone 'firm', pitch 'low', tutti conformi alle specifiche per il sarcasmo. La risposta è breve, naturale, adatta alla lettura ad alta voce, senza markdown o elenchi. Il modello ignora correttamente il sottotesto ironico e si concentra sulla risoluzione fattuale (invio della taglia corretta). L'empatia è moderata: il modello si scusa e offre una soluzione concreta, ma non valida esplicitamente il disagio dell'utente (es. 'Capisco quanto possa essere frustrante ricevere la taglia sbagliata'), il che è comunque coerente con la strategia ASSERTIVE NEUTRALITY che richiede professionalità senza entrare nel gioco emotivo. Il reasoning è chiaro e ben articolato.</t>
  </si>
  <si>
    <t>EMOTION_MATCH: Il modello ha correttamente identificato SARCASMO, rilevando l'incongruenza tra testo positivo e prosodia negativa (valence bassa, dominance alta), in linea con le Logic Guidelines. STRATEGY_MATCH: Ha scelto ASSERTIVE NEUTRALITY, esattamente la strategia attesa per il sarcasmo. RELEVANCE: La risposta è perfettamente pertinente — affronta direttamente il problema della taglia sbagliata e offre soluzioni concrete (sostituzione o rimborso). TTS_SCORE: I parametri TTS sono perfettamente allineati alle istruzioni del prompt: speed 1.0 (standard), tone 'professional_firm' (coerente con 'firm' o 'professional'), pitch 'low' — tutto conforme alla strategia ASSERTIVE NEUTRALITY. VOICE_SUITABILITY: Qui il modello perde punti significativi. La risposta contiene un elenco numerato (1, 2, 3), un carattere '\n\n' e parentesi esplicative — tutti elementi inadatti alla lettura TTS. Il testo è anche relativamente lungo e strutturato in modo più visivo che vocale. Per una risposta vocale avrebbe dovuto essere più conciso e discorsivo, senza formattazione. EMPATIC_RESPONSE: Il modello apre con 'Mi dispiace per l'errore', il che è un minimo riconoscimento empatico, ma coerentemente con la strategia ASSERTIVE NEUTRALITY non si sofferma troppo sull'aspetto emotivo, puntando sui fatti. Tuttavia, per il sarcasmo, la risposta potrebbe essere leggermente più empatica nel riconoscere il disagio prima di passare alla soluzione. Valutazione media.</t>
  </si>
  <si>
    <t>Il modello ha correttamente identificato il SARCASMO, riconoscendo la discrepanza tra il testo apparentemente positivo ('Grazie') e la prosodia negativa (valence 0.3, dominance 0.65). La strategia ASSERTIVE NEUTRALITY è stata scelta correttamente, in linea con il ground truth. Il reasoning è ben articolato e cita esplicitamente le regole del prompt. I parametri TTS sono perfettamente allineati alle istruzioni: speed 1.0 (standard), tone 'professional', pitch 'low', esattamente come richiesto per ASSERTIVE NEUTRALITY. La risposta è pertinente al problema (taglia sbagliata) e offre una soluzione concreta e orientata ai fatti, ignorando il sottotesto ironico come da istruzioni. La voice suitability è buona ma non perfetta: il testo è chiaro e leggibile ad alta voce, ma potrebbe essere leggermente più breve e naturale (tre frasi strutturate in modo un po' formale). L'empatia è moderata: c'è un 'Ci scusiamo per l'errore' iniziale, ma la strategia ASSERTIVE NEUTRALITY richiede deliberatamente di restare sul piano fattuale, quindi il livello di empatia contenuto è coerente con l'approccio scelto, anche se un minimo di validazione in più ('Comprendiamo il disagio') avrebbe potuto elevare il punteggio.</t>
  </si>
  <si>
    <t>Il modello ha correttamente identificato il SARCASMO, riconoscendo l'incongruenza tra il testo superficialmente positivo e la prosodia negativa (valence 0.3, dominance 0.65). La strategia ASSERTIVE NEUTRALITY è esattamente quella attesa. Il reasoning è chiaro e ben motivato. I parametri TTS sono perfettamente allineati alle istruzioni del prompt: speed 1.0 (standard), tone 'firm', pitch 'low', tutti coerenti con la strategia ASSERTIVE NEUTRALITY. La risposta è pertinente al problema (errore di taglia) e offre una soluzione concreta e immediata (invio taglia corretta + etichetta reso). Per la voice suitability, il testo è generalmente adatto alla lettura ad alta voce con frasi chiare e senza formattazione speciale, ma è leggermente lungo con più passaggi informativi che potrebbero risultare densi in una singola risposta vocale. L'empatia è buona: il modello si scusa, riconosce il disappunto e propone una soluzione, ma come da strategia ASSERTIVE NEUTRALITY non si sofferma eccessivamente sull'aspetto emotivo, mantenendo un tono professionale e fattuale. Unica lieve nota: la frase 'Capisco perfettamente il suo disappunto' è leggermente più empatica di quanto ci si aspetterebbe da una strategia che dovrebbe 'ignorare il sottotesto ironico e rispondere esclusivamente ai fatti tecnici', ma non è una deviazione grave.</t>
  </si>
  <si>
    <t>Il modello ha correttamente identificato il SARCASMO, riconoscendo la discrepanza tra il testo superficialmente positivo e i parametri prosodici negativi (valence 0.3, dominance 0.65) combinati con il disgusto vocale. La strategia ASSERTIVE NEUTRALITY è esattamente quella attesa e coerente con il prompt originale. I parametri TTS sono perfettamente allineati: speed 1.0 (standard), tono 'professional', pitch 'low' — tutti conformi alle specifiche per ASSERTIVE NEUTRALITY. Il reasoning è dettagliato e ben argomentato. La risposta è altamente pertinente: affronta direttamente il problema dell'errore di taglia, offre una soluzione concreta (rispedizione in espresso, nessun reso necessario, tracking in 30 minuti) e chiude con una domanda orientata all'azione. Per la voice suitability, il testo è abbastanza buono ma leggermente lungo con 5 frasi; tuttavia non contiene markdown, elenchi o formattazione problematica, ed è composto da frasi semplici e naturali. L'empatia è moderata: c'è una scusa iniziale ('Mi scuso per l'errore'), ma coerentemente con la strategia ASSERTIVE NEUTRALITY, il modello non si sofferma sulla validazione emotiva e si concentra sui fatti e sulla risoluzione, il che è corretto ma limita il punteggio empatico.</t>
  </si>
  <si>
    <t>Il modello ha correttamente identificato il SARCASMO, riconoscendo l'incongruenza tra il testo apparentemente positivo ('Grazie', 'mi andrà benissimo come braccialetto') e i parametri prosodici negativi (valence 0.3, dominance 0.65) insieme al vocal sentiment di 'disgust' al 60%. La strategia ASSERTIVE NEUTRALITY è esattamente quella attesa e corretta per il sarcasmo. Il reasoning è eccellente e ben articolato, citando esplicitamente la regola di rilevamento incongruenze del prompt. I parametri TTS sono perfettamente allineati alle istruzioni: speed 1.0 (standard), tono 'professional', pitch 'low' — tutti coerenti con la strategia ASSERTIVE NEUTRALITY. La risposta testuale è esemplare per il voice output: frasi brevi, chiare, nessun markdown o elenchi puntati, linguaggio naturale e diretto. Il modello ignora completamente il sottotesto ironico e risponde esclusivamente ai fatti tecnici (errore taglia, soluzione immediata, opzioni reso), esattamente come richiesto dal prompt. L'empatia è buona: si scusa brevemente senza giustificarsi, offre soluzioni concrete e dà al cliente il controllo sulla scelta, pur mantenendo il tono professionale e assertivo richiesto dalla strategia. Non raggiunge il 5 in empatia perché la strategia stessa richiede di non entrare troppo nel piano emotivo, e il modello rispetta correttamente questa indicazione.</t>
  </si>
  <si>
    <t>Il modello ha correttamente identificato il SARCASMO (discrepanza testo positivo / valence bassa + dominance alta) e ha scelto la strategia ASSERTIVE NEUTRALITY, in linea con il prompt originale. I parametri TTS sono perfetti: speed 1.0 (standard), tone 'firm', pitch 'low', esattamente come richiesto per questa strategia. La risposta è brevissima e adatta al TTS. Tuttavia, la relevance è penalizzata perché la risposta 'La taglia S è stata correttamente spedita' non affronta il problema reale dell'utente: ha ricevuto la taglia sbagliata (S invece di XL). Il prompt dice di 'rispondere esclusivamente ai fatti tecnici', ma i fatti tecnici qui sono che c'è stato un errore di spedizione. La risposta sembra confermare che la taglia S fosse corretta, il che è fattualmente sbagliato e non offre alcuna soluzione. L'empatia è praticamente assente: nessun riconoscimento dell'errore, nessuna proposta di reso o cambio taglia, nessuna scusa. Anche se la strategia ASSERTIVE NEUTRALITY richiede di ignorare il sottotesto ironico, dovrebbe comunque affrontare il problema concreto in modo professionale e oggettivo.</t>
  </si>
  <si>
    <t>Il modello ha correttamente identificato l'incongruenza tra testo positivo e prosodia negativa (valence 0.3, dominance 0.65), classificando l'emozione come SARCASMO, esattamente come atteso. La strategia ASSERTIVE NEUTRALITY è stata scelta correttamente, in linea con il ground truth. Il reasoning è chiaro e ben motivato. I parametri TTS sono perfettamente allineati alle istruzioni del prompt per questa strategia: speed 1.0 (standard), tone 'professional', pitch 'low'. La risposta è altamente pertinente: affronta direttamente il problema della taglia sbagliata, ignora il sottotesto sarcastico e offre una soluzione concreta e immediata (nuova spedizione + reso). Il testo è breve, con frasi semplici e naturali, perfettamente adatto alla lettura TTS senza markdown, elenchi o caratteri speciali. L'empatia è moderata: c'è una scusa iniziale ('Mi scuso sinceramente'), ma coerentemente con la strategia ASSERTIVE NEUTRALITY, il modello non si sofferma sulla validazione emotiva e si concentra sui fatti e sulla risoluzione, il che è corretto per gestire il sarcasmo. Non è una risposta fredda, ma nemmeno particolarmente calda.</t>
  </si>
  <si>
    <t>EMOTION_MATCH: Il modello ha correttamente identificato SARCASMO, rilevando l'incongruenza tra testo positivo e prosodia negativa (valence 0.3, dominance 0.65). Perfetto. STRATEGY_MATCH: Ha scelto ASSERTIVE_NEUTRALITY, esattamente la strategia attesa per il sarcasmo. Perfetto. RELEVANCE: La risposta è perfettamente pertinente: riconosce l'errore di taglia e propone soluzioni concrete (sostituzione, rimborso, buono), centrando il problema dell'utente. TTS_SCORE: I parametri TTS sono perfettamente allineati alle istruzioni del prompt per ASSERTIVE NEUTRALITY: speed 1.0 (standard), tone 'firm professional', pitch 'low'. Tutto coerente. VOICE_SUITABILITY: La risposta è troppo lunga per essere letta ad alta voce. Contiene troppe opzioni elencate in sequenza, domande multiple ('Vuoi che proceda...', 'preferisci un'altra soluzione?', 'Posso anche inoltrare...'), e risulta ridondante. Per una risposta vocale efficace avrebbe dovuto essere molto più concisa, con una proposta principale e al massimo una domanda di conferma. EMPATIC_RESPONSE: La risposta si scusa brevemente ('Mi scuso per l'errore') ma poi passa immediatamente a un elenco procedurale di opzioni. Manca una vera validazione emotiva del disagio del cliente. Coerente con la strategia ASSERTIVE NEUTRALITY che richiede di ignorare il sottotesto ironico e restare sui fatti, ma l'empatia risulta comunque limitata.</t>
  </si>
  <si>
    <t>ecom_sar_03</t>
  </si>
  <si>
    <t>EMOTION_MATCH: Il modello ha correttamente identificato SARCASMO, coerente con la discrepanza tra testo apparentemente 'gentile' ('fate pure con comodo') e prosodia negativa (valence 0.35, dominance 0.6). STRATEGY_MATCH: Ha scelto ASSERTIVE NEUTRALITY, esattamente la strategia attesa per il sarcasmo. TTS_SCORE: I parametri TTS sono perfettamente allineati alle istruzioni del prompt (speed 1.0 standard, tone 'firm', pitch 'low'). VOICE_SUITABILITY: La risposta è breve e leggibile ad alta voce, senza markdown o formattazioni problematiche. RELEVANCE: Qui il problema è grave. L'utente si lamenta sarcasticamente di un ritardo nella consegna di un regalo che serviva per il giorno prima. La risposta del modello ('Il regalo non è stato utilizzato ieri, quindi non è necessario procedere con la consegna') è completamente sbagliata nel merito: interpreta male la situazione, suggerendo che siccome il regalo non è stato usato ieri allora non serve più consegnarlo. Questo è l'opposto di ciò che il cliente vuole. Il cliente vuole il regalo, si lamenta del ritardo. La risposta è una sorta di allucinazione logica che peggiorerebbe drasticamente la situazione. EMPATIC_RESPONSE: La risposta non mostra alcuna empatia, anzi risulta quasi provocatoria nel contesto, ignorando completamente il disagio del cliente e proponendo di annullare la consegna che il cliente evidentemente desidera.</t>
  </si>
  <si>
    <t>Il modello ha correttamente identificato il SARCASMO, riconoscendo la discrepanza tra il testo apparentemente 'permissivo' e la prosodia negativa (valence 0.35). La strategia ASSERTIVE NEUTRALITY è quella attesa e i parametri TTS sono perfettamente allineati alle istruzioni (speed 1.0, tone 'firm', pitch 'low'). La risposta è pertinente al contesto di un ritardo nella consegna, anche se il modello non ha informazioni specifiche sull'ordine e quindi la frase 'Il tuo ordine è stato processato' è leggermente presuntiva (potrebbe essere un'allucinazione parziale sul contesto specifico, ma è ragionevole come inferenza). La risposta è adatta alla lettura vocale: frasi brevi e chiare, senza markdown o elenchi. Sul piano empatico, il 'Mi dispiace per il ritardo' è un riconoscimento minimo ma la risposta resta piuttosto fredda e generica, coerente con la strategia ASSERTIVE NEUTRALITY che richiede di ignorare il sottotesto ironico e restare sui fatti, ma avrebbe potuto essere leggermente più incisiva nell'offrire una soluzione concreta (es. tracking, tempistica precisa) per elevare la rilevanza a 5.</t>
  </si>
  <si>
    <t>Il testo dell'utente è chiaramente sarcastico: 'No ma fate pure con comodo eh' è un'espressione ironica, e il testo positivo in superficie contrasta con la prosodia negativa (valence 0.35, dominance 0.6). Secondo le Logic Guidelines del prompt originale, quando il text_sentiment è positivo ma la valence è bassa e la dominance è alta, l'emozione dovrebbe essere SARCASMO, con strategia ASSERTIVE NEUTRALITY. Il modello ha invece rilevato FRUSTRAZIONE e applicato DE-ESCALATION ATTIVA, mancando sia l'emozione target che la strategia attesa. La risposta è comunque pertinente al problema dell'utente (ritardo consegna), empatica e ben strutturata per il TTS (speed 0.8, tone apologetic, pitch low sono coerenti con DE-ESCALATION). Il testo è adatto alla lettura vocale, anche se leggermente lungo. L'approccio empatico-apologetico non è sbagliato in assoluto, ma non è quello richiesto dal prompt per il sarcasmo: avrebbe dovuto ignorare il sottotesto ironico e rispondere in modo fattuale con tono 'firm' o 'professional'.</t>
  </si>
  <si>
    <t>Il testo dell'utente è chiaramente sarcastico: il contenuto letterale è positivo/concessivo ('fate pure con comodo') ma il significato reale è negativo e critico, con valence bassa (0.35) e dominance medio-alta (0.6). Secondo le Logic Guidelines del prompt originale, quando il testo appare positivo ma la prosodia mostra valence bassa e dominance alta, l'emozione dovrebbe essere SARCASMO, con strategia ASSERTIVE NEUTRALITY. Il modello ha invece rilevato FRUSTRAZIONE e scelto DE-ESCALATION ATTIVA, mancando sia l'emozione target sia la strategia attesa. La risposta è comunque pertinente al problema dell'utente (ritardo nella consegna di un regalo), da cui il buon punteggio di relevance. I parametri TTS (speed 0.8, tone apologetic, pitch low) sono coerenti con la strategia DE-ESCALATION scelta dal modello, ma non con quella corretta (ASSERTIVE NEUTRALITY richiederebbe tono 'firm'/'professional', pitch low, speed standard ~1.0), quindi il TTS score è penalizzato leggermente. La risposta è un po' lunga per la lettura ad alta voce e contiene strutture complesse con due opzioni elencate, il che riduce la voice suitability. L'empatia è buona: il modello riconosce la frustrazione e si scusa, offrendo soluzioni concrete.</t>
  </si>
  <si>
    <t>Il modello ha correttamente identificato il SARCASMO (emozione attesa) riconoscendo la discrepanza tra testo apparentemente neutrale/positivo e prosodia con valence bassa e dominance medio-alta. La strategia ASSERTIVE NEUTRALITY è esattamente quella attesa. I parametri TTS sono perfettamente allineati: speed 1.0 (standard), tono 'professional', pitch 'low', come da istruzioni per il sarcasmo. La risposta è breve, naturale e adatta al TTS. Tuttavia, sul piano della rilevanza, la risposta è un po' generica: non affronta direttamente il problema concreto dell'utente (un regalo che serviva per ieri, quindi un ritardo nella consegna). Sarebbe stato più pertinente riconoscere il ritardo e proporre una soluzione specifica (es. tracciamento ordine, spedizione urgente). L'empatia è presente ma limitata: 'Capisco la difficoltà' è una formula di validazione che appartiene più alla strategia EMPATHIC VALIDATION; per ASSERTIVE NEUTRALITY sarebbe stato meglio andare dritti ai fatti ('Verifico subito lo stato del tuo ordine'). Il reasoning è ben strutturato e coerente.</t>
  </si>
  <si>
    <t>L'emozione attesa era SARCASMO (dato che il testo è apparentemente accomodante 'fate pure con comodo' ma la prosodia mostra valence bassa 0.35 e dominance relativamente alta 0.6, configurando una discrepanza testo/audio). Il modello ha invece rilevato FRUSTRAZIONE, mancando il riconoscimento del sarcasmo. Di conseguenza la strategia scelta è DE-ESCALATION ATTIVA invece della corretta ASSERTIVE NEUTRALITY. Il prompt originale specifica chiaramente: se il text_sentiment è Positivo ma la prosody.valence è Bassa e la prosody.dominance è Alta -&gt; SARCASMO. Qui la dominance (0.6) è medio-alta e la valence (0.35) è bassa, con un testo superficialmente positivo/neutro, il che avrebbe dovuto attivare la regola del sarcasmo. La strategia ASSERTIVE NEUTRALITY avrebbe richiesto tono 'firm' o 'professional', pitch low, velocità standard (1.0), ignorando il sottotesto ironico e rispondendo ai fatti. Invece il modello ha usato speed 0.85, tono 'apologetic' e pitch low, coerenti con DE-ESCALATION ma non con la strategia target. La risposta testuale è comunque pertinente al problema dell'utente (ritardo regalo), empatica e ben formulata per il TTS: breve, naturale, senza markdown o elenchi. Tuttavia, adottando un approccio apologetico anziché assertivo-neutrale, il modello 'cede' al sottotesto sarcastico invece di riportare la conversazione su un piano oggettivo come richiesto dalla strategia corretta.</t>
  </si>
  <si>
    <t>Il testo dell'utente è chiaramente sarcastico: 'No ma fate pure con comodo eh' è un'espressione positiva nel testo ma negativa nell'intenzione. Il modello ha riconosciuto la natura sarcastica nel reasoning ma poi ha concluso che non rientra nella regola del sarcasmo perché la dominance non è sufficientemente alta (0.6 vs &gt;0.7 richiesto) e il testo non è esplicitamente positivo nel sentiment. Ha quindi classificato come FRUSTRAZIONE anziché SARCASMO, e ha scelto DE-ESCALATION ATTIVA anziché ASSERTIVE NEUTRALITY. Rispetto al ground truth atteso (ASSERTIVE NEUTRALITY per SARCASMO), sia emotion_match che strategy_match sono 0. La risposta è comunque pertinente al problema dell'utente (ritardo di un regalo), da cui relevance 4. I parametri TTS sono perfettamente coerenti con la strategia DE-ESCALATION scelta (speed 0.8, tone apologetic, pitch low), quindi tts_score 5. Il testo è naturale, breve, adatto alla lettura vocale senza markdown o elenchi, voice_suitability 5. La risposta è molto empatica, con validazione del disagio e offerta proattiva di aiuto, empatic_response 5.</t>
  </si>
  <si>
    <t>Il testo dell'utente è chiaramente sarcastico/ironico ('fate pure con comodo eh'), con un testo apparentemente positivo/concessivo ma prosodia negativa (valence 0.35) e dominance medio-alta (0.6). Secondo le Logic Guidelines del prompt originale, una discrepanza tra testo positivo e prosodia negativa con dominance alta dovrebbe portare a rilevare SARCASMO, con strategia ASSERTIVE NEUTRALITY. Il modello ha invece rilevato FRUSTRAZIONE e scelto DE-ESCALATION ATTIVA, mancando sia l'emozione target che la strategia attesa. EMOTION_MATCH=0 perché l'emozione attesa era SARCASMO, non FRUSTRAZIONE. STRATEGY_MATCH=0 perché la strategia attesa era ASSERTIVE NEUTRALITY, non DE-ESCALATION ATTIVA. RELEVANCE=4 perché la risposta è comunque pertinente al problema dell'utente (ritardo consegna regalo), anche se la strategia è sbagliata. TTS_SCORE=4: i parametri TTS (speed 0.8, tone apologetic, pitch low) sono coerenti con la strategia DE-ESCALATION scelta dal modello, ma non con quella corretta (ASSERTIVE NEUTRALITY richiederebbe tone 'firm'/'professional', pitch low, speed standard ~1.0). VOICE_SUITABILITY=2: la risposta contiene elenchi numerati, barre oblique (email/telefono), parentesi, slash (consegna urgente/ritiro), che la rendono poco adatta alla lettura TTS. È anche troppo lunga e strutturata per una risposta vocale. EMPATIC_RESPONSE=4: il modello mostra empatia riconoscendo il problema e scusandosi, anche se per il sarcasmo sarebbe stato più appropriato un tono assertivo e neutrale che ignora il sottotesto ironico.</t>
  </si>
  <si>
    <t>Il modello ha correttamente identificato il sarcasmo nel testo dell'utente ('fate pure con comodo eh') combinato con la prosodia (valence bassa 0.35, dominance medio-alta 0.6), rilevando l'incongruenza tra tono apparentemente rassegnato e irritazione sottostante. L'emozione rilevata 'SARCASMO/FRUSTRAZIONE' è coerente con il target atteso. La strategia ASSERTIVE NEUTRALITY è esattamente quella richiesta dal ground truth. I parametri TTS sono perfettamente allineati alle istruzioni del prompt: speed 1.0 (standard), tone 'professional', pitch 'low' — tutti conformi alla specifica per ASSERTIVE NEUTRALITY. La risposta testuale è eccellente per la lettura vocale: breve, con frasi semplici e dirette, senza markdown, elenchi o caratteri speciali. Il modello ignora correttamente il sottotesto ironico e si concentra sui fatti concreti (verifica spedizione, consegna prioritaria, richiesta numero d'ordine), riportando la conversazione su un piano oggettivo come richiesto dalla strategia. L'empatia è moderata: c'è un riconoscimento iniziale dell'urgenza ('Comprendo che il regalo era urgente per ieri') ma il tono resta volutamente professionale e fattuale, coerente con la strategia ASSERTIVE NEUTRALITY che non richiede eccessiva empatia ma piuttosto fermezza e oggettività.</t>
  </si>
  <si>
    <t>Il modello ha correttamente identificato il SARCASMO, riconoscendo l'incongruenza tra il testo apparentemente accomodante e la prosodia con valence bassa e dominance medio-alta. La strategia ASSERTIVE NEUTRALITY è esattamente quella attesa e coerente con le istruzioni del prompt per il sarcasmo. I parametri TTS sono perfettamente allineati: speed 1.0 (standard), tone 'firm', pitch 'low', tutti conformi alle specifiche della strategia. La risposta è pertinente al problema dell'utente (ritardo consegna regalo), affronta i fatti concreti ignorando il sottotesto ironico come richiesto. Il testo è ragionevolmente adatto alla lettura vocale, anche se espressioni come 'preso in carico la sua segnalazione' risultano leggermente burocratiche per un contesto parlato, il che abbassa lievemente il voice_suitability. L'empatia è moderata: il modello non valida esplicitamente il disagio dell'utente (non dice 'mi dispiace per il ritardo' o simili), ma offre un'azione concreta e immediata, il che è coerente con la strategia ASSERTIVE NEUTRALITY che richiede di restare sui fatti senza alimentare il tono sarcastico.</t>
  </si>
  <si>
    <t>Il modello ha correttamente identificato il SARCASMO, riconoscendo la discrepanza tra il testo apparentemente positivo ('fate pure con comodo') e la prosodia negativa (valence 0.35, dominance 0.6). La strategia ASSERTIVE NEUTRALITY è esattamente quella attesa. I parametri TTS sono perfettamente allineati alle istruzioni del prompt: speed 1.0 (standard), tone 'firm', pitch 'low', tutti coerenti con la strategia per il sarcasmo. La risposta è concisa, naturale, adatta alla lettura vocale, senza markdown o elenchi. Sul piano empatico, la risposta riconosce l'importanza del regalo e si scusa, offrendo soluzioni concrete, il che è buono ma leggermente più empatico di quanto richiesto dalla strategia ASSERTIVE NEUTRALITY (che prevede di ignorare il sottotesto ironico e rispondere ai fatti). Tuttavia, l'approccio orientato alla soluzione è comunque appropriato e non cede al sarcasmo dell'utente, mantenendo un tono professionale.</t>
  </si>
  <si>
    <t>Il modello ha correttamente identificato il SARCASMO come emozione, riconoscendo la discrepanza tra il tono ironico del testo e la prosodia negativa. La strategia ASSERTIVE NEUTRALITY è stata scelta correttamente, in linea con il ground truth. Il reasoning è ben articolato e coerente con le Logic Guidelines del prompt. I parametri TTS sono perfettamente allineati alle istruzioni per ASSERTIVE NEUTRALITY: speed 1.0 (standard), tone 'professional', pitch 'low'. La risposta è breve, naturale, adatta alla lettura ad alta voce, senza markdown o elenchi. Sul piano empatico, la risposta è funzionale e professionale: include delle scuse iniziali ('Mi scuso per l'inconveniente'), il che è un minimo riconoscimento, ma non valida profondamente il disagio dell'utente (ad esempio non riconosce esplicitamente l'urgenza legata al regalo). Questo è coerente con la strategia ASSERTIVE NEUTRALITY che richiede di ignorare il sottotesto ironico e concentrarsi sui fatti, ma limita il punteggio empatico a un livello medio.</t>
  </si>
  <si>
    <t>Il modello ha correttamente identificato il SARCASMO, riconoscendo l'incongruenza tra il testo apparentemente cortese ('fate pure con comodo') e la bassa valence (0.35) con dominance medio-alta (0.60). La strategia ASSERTIVE NEUTRALITY è esattamente quella attesa. Il reasoning è ben articolato e cita correttamente i valori prosodici. I parametri TTS sono perfettamente allineati alle istruzioni del prompt: speed 1.0 (standard), tono 'professional', pitch 'low', tutti coerenti con la strategia ASSERTIVE NEUTRALITY. La risposta ignora il sottotesto ironico e si concentra sui fatti tecnici (verifica ordine, tempistiche), come richiesto dalla strategia. Il testo è adatto alla lettura ad alta voce, con frasi relativamente brevi e linguaggio naturale, anche se leggermente formale ('Può fornirmi il numero d'ordine per procedere con la verifica?' è un po' burocratico). L'empatia è presente ('Mi scuso per il ritardo', 'Comprendo che l'oggetto fosse necessario per una data specifica') senza essere eccessiva, il che è appropriato per la strategia assertiva scelta. Unica lieve nota: la risposta potrebbe essere leggermente più concisa per massimizzare la naturalezza vocale.</t>
  </si>
  <si>
    <t>Il modello ha correttamente identificato il SARCASMO, riconoscendo l'incongruenza tra il tono superficialmente cortese del testo ('fate pure con comodo') e i segnali prosodici negativi (valence bassa 0.35, dominance medio-alta 0.6). La strategia ASSERTIVE NEUTRALITY è esattamente quella attesa e corretta per il sarcasmo secondo il prompt originale. Il reasoning è ben articolato e cita correttamente la regola di rilevamento incongruenze. I parametri TTS sono perfettamente allineati: speed 1.0 (standard), tone 'professional', pitch 'low' — tutti coerenti con le specifiche della strategia ASSERTIVE NEUTRALITY. La risposta testuale è eccellente per la lettura vocale: frasi brevi, nessun markdown, nessun elenco puntato, linguaggio naturale e diretto. Il modello ignora il sottotesto ironico e risponde ai fatti tecnici (ritardo, soluzioni concrete), esattamente come richiesto dal prompt. L'empatia è buona ma non eccessiva — riconosce il disagio ('ha compromesso l'occasione') senza essere sdolcinato, il che è appropriato per la strategia assertiva. Unico piccolo appunto: il prompt dice che per il sarcasmo bisogna 'rispondere esclusivamente ai fatti tecnici', e il modello lo fa bene, ma aggiunge anche un riconoscimento del disagio che è comunque appropriato e non alimenta il conflitto.</t>
  </si>
  <si>
    <t>Il modello ha correttamente identificato il SARCASMO, rilevando la discrepanza tra il testo apparentemente cortese e la valence bassa con dominance medio-alta. La strategia ASSERTIVE NEUTRALITY è esattamente quella attesa. I parametri TTS sono perfettamente allineati: speed 1.0 (standard), tone 'professional', pitch 'low' — tutti coerenti con le istruzioni per il sarcasmo. La risposta è altamente pertinente: affronta il problema concreto (ritardo del regalo) ignorando il sottotesto ironico, offrendo soluzioni immediate e concrete. Per la voice suitability, il testo è generalmente adatto alla lettura ad alta voce con frasi relativamente brevi e linguaggio chiaro, ma la struttura con i due punti e le due opzioni presentate in sequenza è leggermente meno naturale per il parlato (punteggio 4 anziché 5). L'empatia è moderata (3): il modello riconosce il problema ('è inaccettabile') e agisce rapidamente, ma coerentemente con la strategia ASSERTIVE NEUTRALITY non si sofferma sulla validazione emotiva, mantenendo un tono fattuale e orientato alla soluzione. Il reasoning è eccellente e ben articolato.</t>
  </si>
  <si>
    <t>Il modello ha correttamente identificato il SARCASMO e scelto la strategia ASSERTIVE NEUTRALITY, con parametri TTS perfettamente allineati (speed 1.0, tone 'firm', pitch 'low'). Tuttavia, la risposta è in inglese anziché in italiano, il che rappresenta una grave incongruenza rispetto all'input dell'utente che era in italiano. Inoltre, la risposta è generica e non affronta il problema concreto dell'utente (un regalo che serviva per il giorno prima, quindi un ritardo nella consegna). Non offre alcuna soluzione pratica né riconosce il disagio specifico. La strategia ASSERTIVE NEUTRALITY richiede di rispondere ai fatti tecnici ignorando il sottotesto ironico, ma qui non viene fornita alcuna informazione utile sul problema reale. L'empatia è bassa: la frase 'I'm sorry for any confusion' è vaga e non valida il disagio dell'utente. Il testo è comunque breve e adatto alla lettura vocale, da cui un buon punteggio di voice_suitability nonostante la lingua sbagliata.</t>
  </si>
  <si>
    <t>Il modello ha correttamente identificato il SARCASMO, riconoscendo l'incongruenza tra il testo apparentemente positivo ('fate pure con comodo') e la prosodia negativa (valence 0.35, dominance 0.6). La strategia ASSERTIVE NEUTRALITY è esattamente quella attesa. Il reasoning è ben articolato e cita correttamente i valori PAD. I parametri TTS sono perfettamente allineati alle istruzioni del prompt: speed 1.0 (standard), tono 'professional', pitch 'low', tutti coerenti con la strategia Assertive Neutrality. La risposta è pertinente al problema dell'utente (ritardo nella consegna di un regalo) e offre un'azione concreta (verifica dello stato della spedizione). Per la voice suitability, il testo è abbastanza naturale e adatto alla lettura ad alta voce, anche se leggermente formale con espressioni come 'Comprendo perfettamente la sua frustrazione per la mancata consegna nella data prevista' che potrebbe suonare un po' burocratica; tuttavia resta entro limiti accettabili. L'empatia è buona: il modello si scusa, valida la frustrazione e propone un'azione, ma secondo le linee guida della strategia Assertive Neutrality dovrebbe 'ignorare il sottotesto ironico e rispondere esclusivamente ai fatti tecnici'. L'espressione 'Comprendo perfettamente la sua frustrazione' è più empatica di quanto la strategia richiederebbe, il che è una lieve deviazione dal prompt ma non necessariamente negativa dal punto di vista dell'esperienza utente.</t>
  </si>
  <si>
    <t>EMOTION_MATCH: Il modello ha rilevato FRUSTRAZIONE, ma il ground truth atteso era SARCASMO. Il testo dell'utente è chiaramente sarcastico ('No ma fate pure con comodo eh') — il sentiment testuale appare superficialmente neutro/positivo ('fate pure con comodo') ma la prosodia mostra valence bassa (0.35) e dominance medio-alta (0.6). Sebbene la regola esatta del prompt richiede dominance 'Alta' per il sarcasmo, il pattern di incongruenza testo/audio è evidente e avrebbe dovuto far scattare il rilevamento sarcasmo. STRATEGY_MATCH: La strategia attesa era ASSERTIVE NEUTRALITY (per sarcasmo), ma il modello ha scelto DE-ESCALATION ATTIVA. Questo è un errore strategico: il prompt indica chiaramente di ignorare il sottotesto ironico e rispondere ai fatti tecnici con tono 'firm/professional'. RELEVANCE: La risposta è comunque pertinente al problema dell'utente (ritardo nella consegna di un regalo), offre soluzioni concrete e affronta il tema. Punteggio 4. TTS_SCORE: I parametri TTS (speed 0.8, tone apologetic/calm, pitch low) sono coerenti con la strategia DE-ESCALATION scelta dal modello, ma NON con la strategia corretta (ASSERTIVE NEUTRALITY richiederebbe speed ~1.0, tone 'firm/professional', pitch low). Dato che sono coerenti internamente ma sbagliati rispetto al target, assegno 4 per coerenza interna ma con penalizzazione implicita per la strategia errata. VOICE_SUITABILITY: La risposta è troppo lunga per essere letta ad alta voce, contiene un elenco numerato (1, 2, 3), parentesi, trattini e molteplici opzioni che risultano confuse in formato vocale. Punteggio 2. EMPATIC_RESPONSE: La risposta mostra empatia genuina ('Mi dispiace davvero', 'capisco che il regalo serviva per ieri', 'questo è inaccettabile'), anche se per il sarcasmo sarebbe stato più appropriato un approccio assertivo e fattuale piuttosto che empatico-apologetico.</t>
  </si>
  <si>
    <t>ecom_sar_04</t>
  </si>
  <si>
    <t>EMOTION_MATCH: Il modello ha correttamente identificato SARCASMO, coerente con la discrepanza tra testo apparentemente positivo ('affare imperdibile') e prosodia negativa (valence 0.28, dominance 0.68). STRATEGY_MATCH: Ha scelto ASSERTIVE NEUTRALITY, esattamente la strategia attesa per il sarcasmo. TTS_SCORE: I parametri TTS sono perfettamente allineati alle istruzioni del prompt (speed 1.0 standard, tone 'firm', pitch 'low'), tutti coerenti con la strategia ASSERTIVE NEUTRALITY. VOICE_SUITABILITY: La risposta è breve, naturale, senza markdown o elenchi, perfettamente adatta al TTS. RELEVANCE: La risposta è pertinente al tema (confronto prezzi), tuttavia c'è un problema: il modello sembra dare ragione al cliente e offrirsi di trovare il prodotto più economico altrove, il che è controproducente dal punto di vista commerciale. Una risposta migliore avrebbe evidenziato i vantaggi differenziali del proprio servizio (garanzia, assistenza, spedizione, ecc.) restando sui fatti oggettivi. EMPATIC_RESPONSE: La risposta è piuttosto fredda e transazionale. Non valida il sentimento del cliente né riconosce la sua frustrazione sul prezzo. Inoltre, offrire di trovare il prodotto più economico su Amazon è quasi dismissivo. Manca empatia nel riconoscere che il cliente si sente truffato o deluso dal prezzo.</t>
  </si>
  <si>
    <t>Il modello ha correttamente identificato l'emozione come SARCASMO applicando la regola di incongruenza testo/audio (testo apparentemente positivo 'affare imperdibile' vs. valence bassa 0.28 e dominance alta 0.68). La strategia ASSERTIVE NEUTRALITY è esattamente quella attesa. I parametri TTS sono perfettamente allineati alle istruzioni: speed 1.0 (standard), tone 'firm', pitch 'low' — tutti coerenti con la strategia per il sarcasmo. La risposta è breve, naturale e adatta alla lettura ad alta voce (nessun markdown, nessun elenco). Tuttavia, la rilevanza perde un punto perché la frase 'Il prezzo indicato su Amazon è corretto' potrebbe sembrare una conferma che il proprio prodotto è effettivamente più caro senza offrire alcuna giustificazione di valore o differenziazione — sarebbe stato più utile menzionare vantaggi competitivi (garanzia, assistenza, spedizione). L'empatia è bassa (2): la risposta ignora completamente il sottotesto emotivo del cliente e non valida in alcun modo la sua preoccupazione sul prezzo, risultando piuttosto fredda e distaccata. Sebbene la strategia ASSERTIVE NEUTRALITY richieda di ignorare il sottotesto ironico e restare sui fatti, un minimo riconoscimento ('Capisco che il prezzo sia un fattore importante') avrebbe migliorato l'aspetto empatico.</t>
  </si>
  <si>
    <t>Il modello ha correttamente identificato il SARCASMO, riconoscendo l'incongruenza tra il testo apparentemente positivo ('affare imperdibile') e la prosodia con valence bassa (0.28) e dominance alta (0.68). La strategia ASSERTIVE NEUTRALITY è stata scelta correttamente, in linea con il prompt originale. I parametri TTS sono perfettamente allineati: speed 1.0 (standard), tone 'firm', pitch 'low', esattamente come richiesto per questa strategia. La risposta è breve, naturale, adatta alla lettura ad alta voce e priva di formattazione speciale. La risposta è pertinente al tema (confronto prezzi con Amazon) e rimane su un piano oggettivo ignorando il sottotesto ironico. Tuttavia, sul piano empatico la risposta è piuttosto fredda: ammette semplicemente che il prezzo è più basso altrove senza offrire alcun valore aggiunto (es. garanzia, servizio post-vendita, spedizione, politica resi) che giustifichi la differenza di prezzo, risultando quasi rassegnata. Non valida il cliente né cerca di trattenere la relazione commerciale, il che è coerente con la strategia assertiva ma poco empatico.</t>
  </si>
  <si>
    <t>Il modello ha correttamente identificato il SARCASMO, riconoscendo l'incongruenza tra il testo apparentemente positivo ('affare imperdibile') e la prosodia negativa (valence 0.28, dominance 0.68). La strategia ASSERTIVE NEUTRALITY è esattamente quella attesa. I parametri TTS sono perfettamente allineati alle istruzioni del prompt: speed 1.0 (standard), tone 'firm', pitch 'low', tutti coerenti con la strategia. La risposta è breve, naturale, adatta alla lettura ad alta voce, senza markdown o elenchi. Il reasoning è chiaro e ben motivato. Sul piano empatico, la risposta è funzionale e professionale ma non particolarmente empatica: apre con 'Capisco la tua preoccupazione' (validazione minima) ma poi si concentra sui fatti, il che è coerente con la strategia ASSERTIVE NEUTRALITY che richiede di ignorare il sottotesto ironico e rispondere ai fatti tecnici. Tuttavia, non c'è un riconoscimento più profondo del disagio del cliente, da cui il punteggio 3 sull'empatia.</t>
  </si>
  <si>
    <t>Il modello ha correttamente identificato l'emozione come SARCASMO, riconoscendo l'incongruenza tra il testo apparentemente positivo ('affare imperdibile') e la prosodia negativa (valence 0.28, dominance 0.68). La strategia ASSERTIVE NEUTRALITY è stata scelta correttamente, in linea con il ground truth. I parametri TTS sono perfettamente allineati alle istruzioni del prompt: speed 1.0 (standard), tone 'firm', pitch 'low', esattamente come richiesto per la strategia ASSERTIVE NEUTRALITY. La risposta è breve, naturale e adatta alla lettura vocale (voice_suitability ottima). La relevance è buona (4 anziché 5) perché la risposta poteva essere più incisiva nel rispondere ai fatti tecnici: l'utente lamenta un prezzo più alto rispetto ad Amazon, e il modello avrebbe potuto affrontare più direttamente il confronto di prezzo, eventuali garanzie aggiuntive o vantaggi competitivi, anziché offrire genericamente 'ulteriori informazioni'. L'empatia è nella media (3): il modello non ignora completamente l'utente ma il 'Capisco' è piuttosto generico e non valida realmente la preoccupazione sul prezzo, il che è comunque coerente con la strategia ASSERTIVE NEUTRALITY che richiede di ignorare il sottotesto ironico e restare sui fatti.</t>
  </si>
  <si>
    <t>Il modello ha correttamente identificato il SARCASMO rilevando la discrepanza tra il testo apparentemente positivo ('affare imperdibile') e la valence prosodica bassa (0.28) combinata con dominance medio-alta (0.68), esattamente come previsto dalle Logic Guidelines del prompt originale. La strategia ASSERTIVE NEUTRALITY è quella attesa e corretta per il sarcasmo. I parametri TTS sono perfettamente allineati alle istruzioni: speed 1.0 (standard), tone 'firm', pitch 'low' — tutti coerenti con la specifica della strategia. La risposta testuale è eccellente per il TTS: breve, due frasi semplici, nessun markdown o elenco, linguaggio naturale e scorrevole. Il modello ignora correttamente il sottotesto ironico e risponde sui fatti (differenze di prezzo, promozioni), riportando la conversazione su un piano oggettivo come richiesto. L'empatia è buona ma non massima: riconosce la preoccupazione del cliente ('Capisco che abbia notato differenze di prezzo') e offre una soluzione proattiva, ma senza una validazione emotiva più profonda — il che è comunque appropriato per la strategia ASSERTIVE NEUTRALITY, che richiede professionalità piuttosto che empatia marcata.</t>
  </si>
  <si>
    <t>Il modello ha correttamente identificato il SARCASMO applicando la regola 1 del prompt (testo apparentemente positivo + valence bassa + dominance alta). La strategia ASSERTIVE NEUTRALITY è esattamente quella attesa. I parametri TTS sono perfettamente allineati: speed 1.0 (standard), tone 'professional', pitch 'low', come richiesto dal prompt per il sarcasmo. La risposta è pertinente al tema del confronto prezzi e ignora il sottotesto ironico, rispondendo sui fatti come da istruzioni. Il testo è abbastanza adatto alla lettura ad alta voce: tre frasi brevi, senza markdown o elenchi, anche se il registro è leggermente formale/burocratico ('Comprendiamo la sua osservazione'). L'empatia è moderata: il modello riconosce l'osservazione dell'utente ma non valida particolarmente il suo punto di vista, il che è coerente con la strategia ASSERTIVE NEUTRALITY che richiede di restare sui fatti senza alimentare il sarcasmo. Piccola nota: la risposta potrebbe essere più incisiva nel difendere il valore del proprio prodotto (garanzia, assistenza, qualità) anziché suggerire di verificare altrove, ma resta comunque pertinente e professionale.</t>
  </si>
  <si>
    <t>Il modello ha correttamente identificato l'incongruenza tra testo positivo ('che affare imperdibile') e prosodia negativa (valence 0.28, dominance 0.68), classificando l'emozione come SARCASMO, esattamente come atteso. La strategia ASSERTIVE NEUTRALITY è quella corretta secondo il prompt originale. Il reasoning è chiaro e ben argomentato, citando le Logic Guidelines. I parametri TTS sono perfettamente allineati: speed 1.0 (standard), tone 'firm', pitch 'low', tutti coerenti con le istruzioni per il sarcasmo. La risposta testuale è breve, naturale, priva di markdown o elenchi, perfettamente adatta alla sintesi vocale. Il modello ignora il sottotesto ironico e risponde sui fatti (offerte, confronto condizioni), come richiesto dalla strategia. L'empatia è moderata: la risposta è professionale e non fredda, ma non valida esplicitamente il sentimento dell'utente né mostra particolare calore, il che è comunque coerente con la strategia ASSERTIVE NEUTRALITY che richiede un approccio oggettivo e fattuale.</t>
  </si>
  <si>
    <t>EMOTION_MATCH: Il modello ha rilevato SARCASMO come emozione primaria, coerente con il target atteso. L'aggiunta di '+ FRUSTRAZIONE' è ragionevole data la prosodia ma non compromette la classificazione principale. STRATEGY_MATCH: Ha scelto correttamente ASSERTIVE NEUTRALITY, esattamente la strategia attesa. RELEVANCE: La risposta è perfettamente pertinente: affronta direttamente la questione del confronto di prezzo con Amazon, proponendo alternative di valore (garanzia, supporto, bundle). Non divaga. TTS_SCORE: I parametri sono perfettamente allineati alle istruzioni del prompt per ASSERTIVE NEUTRALITY: speed 1.0 (standard), tone 'professional', pitch 'low'. Tutto conforme. VOICE_SUITABILITY: La risposta è abbastanza adatta alla lettura ad alta voce, con frasi relativamente brevi e linguaggio naturale. Tuttavia, l'elenco 'garanzia estesa, supporto prioritario o bundle esclusivi' è un po' denso per il parlato e potrebbe risultare leggermente meccanico; un punteggio di 4 è appropriato. EMPATIC_RESPONSE: La risposta è professionale e orientata alla soluzione, ma non particolarmente empatica. Il 'Comprendo che hai trovato un'offerta competitiva' è una validazione minima e un po' fredda, coerente con la strategia ASSERTIVE NEUTRALITY che richiede di ignorare il sottotesto ironico, ma non trasmette vera empatia. Punteggio 3.</t>
  </si>
  <si>
    <t>EMOTION: Il prompt originale prevede che quando il testo è apparentemente positivo ('Che affare imperdibile') ma la prosodia mostra valence bassa (0.28) e dominance medio-alta (0.68), si attivi la regola di Rilevamento Incongruenze -&gt; SARCASMO. Il modello ha invece classificato l'emozione come FRUSTRAZIONE, mancando completamente il pattern sarcasmo. STRATEGY: La strategia attesa era ASSERTIVE NEUTRALITY (per sarcasmo: tono 'firm'/'professional', pitch low, velocità standard ~1.0, ignorare il sottotesto ironico e rispondere ai fatti). Il modello ha scelto DE-ESCALATION ATTIVA, che è la strategia per Rabbia/Frustrazione, non per Sarcasmo. RELEVANCE: La risposta è comunque pertinente al tema sollevato dall'utente (confronto prezzo con Amazon) e offre azioni concrete, quindi merita un 4. TTS: I parametri (speed 0.8, tone apologetic, pitch low) sono coerenti con la strategia DE-ESCALATION scelta dal modello, ma NON con la strategia corretta ASSERTIVE NEUTRALITY che richiederebbe speed ~1.0 e tono 'firm'/'professional'. Assegno 3 perché sono internamente coerenti con la scelta (sbagliata) del modello ma non con il target. VOICE_SUITABILITY: Il testo contiene elenchi numerati (1, 2, 3), un newline con separazione, parentesi con alternative multiple (codice/variante, colore, bundle, garanzia), e linguaggio semi-burocratico. È decisamente inadatto alla lettura TTS ad alta voce. Punteggio 1. EMPATIA: La risposta mostra empatia ('Capisco perfettamente la frustrazione', 'fa arrabbiare'), ma nel contesto del sarcasmo questa empatia è fuori luogo — il prompt richiedeva di ignorare il sottotesto ironico e restare sui fatti. Tuttavia, presa isolatamente, la risposta è empatica, quindi 4.</t>
  </si>
  <si>
    <t>EMOTION_MATCH: L'emozione attesa per questo scenario è SARCASMO (il testo è apparentemente positivo 'affare imperdibile' ma la prosodia mostra valence bassa 0.28 e dominance alta 0.68, configurando una classica incongruenza testo/audio). Il modello ha rilevato FRUSTRAZIONE invece di SARCASMO, quindi il match è 0. Curiosamente, nel reasoning il modello menziona 'un potenziale sarcasmo implicito' ma poi classifica l'emozione come FRUSTRAZIONE, mostrando un'incoerenza interna. STRATEGY_MATCH: Nonostante l'emozione errata, la strategia scelta è ASSERTIVE NEUTRALITY, che è esattamente quella attesa (ground truth) e quella corretta per il sarcasmo secondo il prompt. Punteggio 1. RELEVANCE: La risposta è pertinente al tema sollevato dall'utente (confronto prezzi con Amazon) e offre un'azione concreta (verificare offerte, chiedere codice prodotto). Perde un punto perché il 'Mi dispiace sentire che il prezzo non sia competitivo' è leggermente apologetico, più adatto a DE-ESCALATION che ad ASSERTIVE NEUTRALITY, dove si dovrebbe ignorare il sottotesto ironico e rispondere ai fatti. TTS_SCORE: I parametri TTS sono perfettamente allineati alle istruzioni per ASSERTIVE NEUTRALITY: speed 1.0 (standard), tone 'professional', pitch 'low'. Tutto conforme. VOICE_SUITABILITY: Il testo è ragionevolmente breve, con frasi semplici e naturali, adatto alla lettura ad alta voce. Perde leggermente per la struttura a tre frasi che potrebbe risultare un po' lunga, ma nel complesso è buono. EMPATIC_RESPONSE: La risposta mostra un livello medio di empatia con 'Mi dispiace sentire che...', ma per la strategia ASSERTIVE NEUTRALITY l'empatia non dovrebbe essere il focus principale; si dovrebbe essere più fattuali. L'empatia c'è ma è contenuta, il che è appropriato per la strategia ma non particolarmente caloroso.</t>
  </si>
  <si>
    <t>Il modello ha correttamente identificato l'incongruenza tra testo positivo ('affare imperdibile') e prosodia negativa (valence 0.28, dominance 0.68), classificando l'emozione come SARCASMO, esattamente come atteso. La strategia ASSERTIVE NEUTRALITY è quella corretta secondo il prompt originale. I parametri TTS sono perfettamente allineati alle istruzioni: speed 1.0 (standard), tone 'professional', pitch 'low' — tutti coerenti con la strategia prescritta. La risposta è concisa, naturale, priva di markdown o elenchi, perfettamente adatta alla sintesi vocale. Il reasoning è chiaro e ben motivato. Sul piano empatico, la risposta è volutamente neutra e fattuale (come richiesto dalla strategia), riconoscendo l'osservazione del cliente senza validare il sarcasmo né risultare fredda, ma non è particolarmente empatica — il che è appropriato per ASSERTIVE NEUTRALITY. Valutazione complessiva eccellente.</t>
  </si>
  <si>
    <t>Il modello ha correttamente identificato il SARCASMO, riconoscendo la discrepanza tra il testo apparentemente positivo ('affare imperdibile') e la prosodia negativa (valence 0.28, dominance 0.68). La strategia ASSERTIVE NEUTRALITY è esattamente quella attesa. I parametri TTS sono perfettamente allineati alle istruzioni: speed 1.0 (standard), tone 'firm', pitch 'low', tutti coerenti con la strategia. La risposta è pertinente: ignora il sottotesto ironico e risponde sui fatti (valore aggiunto del prodotto), riportando la conversazione su un piano oggettivo come richiesto dal prompt. Il testo è abbastanza adatto alla lettura vocale, con frasi chiare e naturali, anche se leggermente lungo con l'elenco di servizi aggiuntivi. L'empatia è moderata: c'è un riconoscimento iniziale ('Capisco che possa sembrare un prezzo elevato') ma il tono resta volutamente professionale e distaccato, coerente con la strategia ASSERTIVE NEUTRALITY che non richiede alta empatia ma piuttosto fermezza e oggettività.</t>
  </si>
  <si>
    <t>Il modello ha correttamente identificato il SARCASMO, riconoscendo l'incongruenza tra il testo superficialmente positivo ('affare imperdibile') e la prosodia negativa (valence bassa 0.28, dominance alta 0.68). La strategia ASSERTIVE NEUTRALITY è esattamente quella attesa e quella prescritta dal prompt per il sarcasmo. Il reasoning è eccellente e ben articolato, citando correttamente le regole di priorità del prompt. I parametri TTS sono perfettamente allineati: speed 1.0 (standard), tone 'professional', pitch 'low' — tutti coerenti con le istruzioni per ASSERTIVE NEUTRALITY. La risposta è altamente pertinente: ignora il sottotesto ironico e risponde ai fatti oggettivi del confronto prezzi, giustificando il valore aggiunto del prodotto e offrendo alternative concrete. Per la voice suitability, la risposta è abbastanza buona ma leggermente lunga per una lettura vocale ottimale — l'ultima frase è complessa con due opzioni concatenate. L'empatia è moderata: il modello riconosce l'osservazione dell'utente ('Comprendo la sua osservazione') ma, coerentemente con la strategia ASSERTIVE NEUTRALITY, non si sofferma troppo sulla validazione emotiva, mantenendo un tono professionale e fattuale, il che è appropriato per il sarcasmo ma riduce il punteggio di empatia pura.</t>
  </si>
  <si>
    <t>Il modello ha correttamente identificato il SARCASMO, riconoscendo la discrepanza tra il testo apparentemente positivo ('affare imperdibile') e la prosodia negativa (valence 0.28, dominance 0.68). La strategia ASSERTIVE NEUTRALITY è quella attesa e i parametri TTS (speed 1.0, tone 'firm', pitch 'low') sono perfettamente allineati alle istruzioni del prompt. La risposta è pertinente al tema del confronto prezzi, anche se potrebbe essere più incisiva nel proporre un valore aggiunto concreto (es. garanzia, assistenza, spedizione) piuttosto che suggerire genericamente di 'effettuare una prenotazione qui', che suona un po' debole come argomentazione. La risposta è adatta alla lettura vocale: breve, senza markdown o elenchi. Sul piano empatico, la risposta è piuttosto fredda e non valida minimamente la percezione dell'utente né offre un motivo convincente per restare; manca un riconoscimento del punto sollevato dal cliente, il che riduce l'empatia percepita.</t>
  </si>
  <si>
    <t>Il modello ha correttamente identificato il SARCASMO rilevando l'incongruenza tra il testo apparentemente positivo ('affare imperdibile') e la prosodia negativa (valence 0.28, dominance 0.68), in linea con le Logic Guidelines del prompt. La strategia ASSERTIVE NEUTRALITY è esattamente quella attesa. Il reasoning è dettagliato e cita correttamente la regola di rilevamento incongruenze. I parametri TTS sono perfettamente allineati: speed 1.0 (standard), tone 'professional', pitch 'low' — tutti conformi alle specifiche della strategia ASSERTIVE NEUTRALITY. La risposta testuale è eccellente per la lettura vocale: frasi brevi, naturali, nessun markdown o elenco puntato, nessun carattere speciale. Il modello ignora il sottotesto ironico e risponde sui fatti (garanzia, assistenza, spedizione), esattamente come richiesto dalla strategia. L'empatia è moderata: il modello riconosce il confronto ('Capisco il confronto') ma non valida emotivamente il cliente in modo profondo, il che è appropriato per la strategia ASSERTIVE NEUTRALITY che richiede un approccio fattuale piuttosto che emotivo, quindi il 3 riflette una scelta strategica corretta più che una carenza.</t>
  </si>
  <si>
    <t>EMOTION_MATCH: Il modello ha correttamente identificato SARCASMO, rilevando l'incongruenza tra il testo apparentemente positivo ('Che affare imperdibile') e la prosodia con valence bassa (0.28) e dominance alta (0.68). Perfetto. STRATEGY_MATCH: Ha scelto ASSERTIVE NEUTRALITY, esattamente la strategia attesa per il sarcasmo. Perfetto. RELEVANCE: La risposta è altamente pertinente: affronta direttamente la lamentela sul prezzo, propone azioni concrete (verifica prezzo, adeguamento, reso, escalation) e chiede informazioni utili. Punteggio pieno. TTS_SCORE: I parametri TTS sono perfettamente allineati alle istruzioni del prompt per ASSERTIVE NEUTRALITY: speed 1.0 (standard), tone 'firm professional', pitch 'low'. Tutto corretto. VOICE_SUITABILITY: La risposta è un po' troppo lunga e strutturata per essere letta ad alta voce in modo naturale. Contiene elementi che suonano come un elenco ('adeguamento prezzo, reso o escalation'), parentesi esplicative ('o il nome esatto del prodotto'), e troppe richieste in un unico turno. Per una conversazione vocale sarebbe stato meglio spezzare in turni più brevi. Penalizzato a 3. EMPATIC_RESPONSE: La risposta è funzionale e professionale ma non particolarmente empatica. Il 'Capisco' iniziale è un minimo riconoscimento, ma coerentemente con la strategia ASSERTIVE NEUTRALITY il modello evita di validare il sottotesto sarcastico e si concentra sui fatti. Questo è corretto per la strategia, ma l'empatia risulta contenuta. Punteggio 3.</t>
  </si>
  <si>
    <t>Il modello ha correttamente identificato l'incongruenza tra testo positivo ('Che affare imperdibile') e prosodia negativa (valence 0.28, dominance 0.68), classificando l'emozione come SARCASMO, perfettamente in linea con le Logic Guidelines del prompt originale. La strategia ASSERTIVE NEUTRALITY è esattamente quella attesa. I parametri TTS sono perfettamente allineati alle istruzioni: speed 1.0 (standard), tone 'professional', pitch 'low', tutti coerenti con la strategia per il sarcasmo. La risposta è altamente pertinente: ignora il sottotesto ironico e risponde sui fatti (differenza di prezzo giustificata da garanzia e assistenza), riportando la conversazione su un piano oggettivo come richiesto. Per la voice suitability, la risposta è abbastanza buona ma leggermente lunga per una lettura vocale ottimale — tre frasi con qualche dettaglio specifico ('24 ore su 24, 7 giorni su 7') che appesantisce leggermente l'ascolto. L'empatia è moderata: il modello riconosce il punto dell'utente ('Comprendo il suo punto sul prezzo') ma non valida emotivamente la frustrazione sottostante, mantenendo un tono professionale e distaccato, il che è comunque coerente con la strategia ASSERTIVE NEUTRALITY che richiede di non alimentare il sarcasmo.</t>
  </si>
  <si>
    <t>ecom_sar_05</t>
  </si>
  <si>
    <t>Il modello ha rilevato RABBIA invece di SARCASMO. Il testo è chiaramente positivo ('Siete stati utilissimi') ma la prosodia mostra valence bassa (0.32) e dominance medio-alta (0.6), configurando una classica incongruenza testo/audio che secondo le Logic Guidelines del prompt originale dovrebbe essere classificata come SARCASMO. Il modello ha parzialmente colto la discrepanza tra testo positivo e prosodia negativa nel reasoning, ma non ha applicato la regola prioritaria di rilevamento incongruenze (Sarcasmo/Ironia). Di conseguenza ha scelto DE-ESCALATION ATTIVA invece della strategia corretta ASSERTIVE NEUTRALITY, che prevede tono 'firm'/'professional', pitch low e velocità standard (1.0). I parametri TTS (speed 0.8, tone apologetic, pitch low) sono coerenti con la strategia DE-ESCALATION scelta dal modello ma non con quella attesa (ASSERTIVE NEUTRALITY richiederebbe speed ~1.0 e tono 'firm'/'professional'). La risposta è empatica e ben formulata per il parlato, ma non è la più adatta al contesto sarcastico: l'utente sta ironizzando sul suggerimento assurdo di 'riavviare il frigorifero', e la risposta avrebbe dovuto ignorare il sottotesto ironico e affrontare i fatti tecnici in modo professionale. La relevance è parziale: riconosce un problema ma non affronta il vero punto (il suggerimento inadeguato del bot).</t>
  </si>
  <si>
    <t>Il modello ha correttamente rilevato l'incongruenza tra il testo positivo ('Siete stati utilissimi') e la prosodia negativa (valence 0.32, dominance 0.6), classificando l'emozione come SARCASMO, in linea con la Logic Guideline #1 del prompt originale. La strategia ASSERTIVE NEUTRALITY è esattamente quella attesa. I parametri TTS (speed 1.0, tone 'firm', pitch 'low') sono perfettamente allineati alle istruzioni per questa strategia. La risposta è breve, naturale, adatta alla lettura ad alta voce, senza markdown o elenchi. Tuttavia, sul piano empatico la risposta è piuttosto fredda e meccanica: si limita a un ringraziamento generico e a un suggerimento tecnico, senza alcun tentativo di riconoscere la frustrazione sottostante dell'utente o di scusarsi per l'esperienza insoddisfacente con il bot. Questo è coerente con la strategia ASSERTIVE NEUTRALITY (che prevede di ignorare il sottotesto ironico), ma l'empatia risulta comunque bassa.</t>
  </si>
  <si>
    <t>Il modello ha correttamente identificato l'incongruenza tra testo positivo ('Siete stati utilissimi') e prosodia negativa (valence 0.32, dominance 0.6), classificando l'emozione come SARCASMO, in linea con le Logic Guidelines del prompt. La strategia ASSERTIVE NEUTRALITY è esattamente quella attesa. I parametri TTS (speed 1.0, tone 'professional', pitch 'low') sono perfettamente allineati alle specifiche del prompt per questa strategia. La risposta è pertinente: ignora il sottotesto ironico e risponde sui fatti tecnici, giustificando il suggerimento del bot e offrendo un escalation path. Per la voice suitability, il testo è abbastanza conciso e leggibile ad alta voce, ma contiene espressioni leggermente formali/burocratiche come 'la invitiamo a contattare' che lo rendono non perfettamente naturale per il parlato (4/5). L'empatia è bassa (2/5), il che è coerente con la strategia ASSERTIVE NEUTRALITY che richiede di restare su un piano oggettivo e professionale, ma la risposta risulta piuttosto fredda e non riconosce minimamente la frustrazione sottostante dell'utente.</t>
  </si>
  <si>
    <t>Il modello ha correttamente identificato il SARCASMO, riconoscendo l'incongruenza tra il testo positivo ('Siete stati utilissimi') e la prosodia negativa (valence 0.32, dominance 0.6). La strategia ASSERTIVE NEUTRALITY è esattamente quella attesa. I parametri TTS sono perfettamente allineati alle istruzioni: speed 1.0 (standard), tone 'firm', pitch 'low', come richiesto per il sarcasmo. La risposta ignora correttamente il sottotesto ironico e si concentra sui fatti tecnici, riportando la conversazione su un piano oggettivo. Tuttavia, la risposta potrebbe essere leggermente più proattiva nell'offrire un'alternativa concreta al 'riavvio del frigorifero' che chiaramente non ha soddisfatto il cliente. L'empatia è nella media: il modello non valida la frustrazione sottostante del cliente (che evidentemente non è stato aiutato in modo adeguato dal bot), limitandosi a un tono neutro-professionale. La frase 'potremmo dover esaminare ulteriormente la questione' è un po' vaga e burocratica per il parlato, ma nel complesso il testo è ragionevolmente adatto alla lettura ad alta voce.</t>
  </si>
  <si>
    <t>Il modello ha fallito su più fronti critici. **Emotion Match**: L'emozione attesa era SARCASMO (il testo è positivo 'Siete stati utilissimi' ma la valence vocale è bassa 0.32 e la dominance è 0.6, indicando incongruenza testo/audio), mentre il modello ha rilevato FRUSTRAZIONE, non cogliendo il sarcasmo. **Strategy Match**: La strategia attesa era ASSERTIVE NEUTRALITY (per il sarcasmo), ma il modello ha scelto DE-ESCALATION ATTIVA. **Relevance**: La risposta è gravemente compromessa perché il testo passa improvvisamente dall'italiano al cinese a metà frase, rendendola completamente inutilizzabile e fuori contesto. Questo è un errore critico di generazione (allucinazione/code-switching). **TTS Score**: I parametri TTS (speed 0.8, tone calm, pitch low) sono coerenti con la strategia DE-ESCALATION scelta dal modello, ma dato che la strategia stessa è sbagliata, si assegna un punteggio medio. Per ASSERTIVE NEUTRALITY avrebbe dovuto usare tono 'firm'/'professional', pitch low, speed ~1.0. **Voice Suitability**: Il testo è completamente inadatto alla lettura ad alta voce: contiene una transizione linguistica italiano-cinese che un TTS italiano non potrebbe gestire, rendendo la risposta incomprensibile. **Empatia**: Il tentativo iniziale 'Capisco la difficoltà' mostra un minimo sforzo empatico, ma il passaggio al cinese vanifica qualsiasi effetto.</t>
  </si>
  <si>
    <t>Il modello ha correttamente identificato l'incongruenza tra il testo positivo ('Siete stati utilissimi') e la prosodia negativa (valence 0.32, anger 50%), classificando l'emozione come SARCASMO. La strategia ASSERTIVE NEUTRALITY è esattamente quella attesa dal ground truth. Il reasoning è ben argomentato e cita le regole del prompt originale. I parametri TTS sono perfettamente allineati alle istruzioni per ASSERTIVE NEUTRALITY: speed 1.0 (standard), tone 'firm', pitch 'low'. La risposta è concisa, naturale, adatta alla lettura ad alta voce, senza markdown o elenchi. Ignora correttamente il sottotesto ironico e si concentra sui fatti tecnici, chiedendo informazioni concrete per procedere. L'empatia è moderata (punteggio 3): la risposta è professionale e funzionale ma, coerentemente con la strategia ASSERTIVE NEUTRALITY, non cerca di validare emotivamente l'utente né di scusarsi, il che è appropriato per il sarcasmo ma limita il calore percepito.</t>
  </si>
  <si>
    <t>Il modello ha correttamente identificato l'incongruenza tra testo positivo e prosodia negativa (valence 0.32, anger 50%), classificando l'emozione come SARCASMO, che è esattamente ciò che ci si aspettava. La strategia ASSERTIVE NEUTRALITY è stata scelta correttamente, in linea con il ground truth. Il reasoning è ben articolato e cita esplicitamente le regole di priorità del prompt (Rilevamento Incongruenze). I parametri TTS sono perfettamente allineati: speed 1.0 (standard), tone 'professional', pitch 'low', tutti coerenti con le istruzioni per ASSERTIVE NEUTRALITY. La risposta è pertinente: ignora il sottotesto sarcastico e si concentra sui fatti tecnici, offrendo un percorso di escalation. Per la voice suitability, il testo è abbastanza buono ma leggermente lungo e con qualche espressione un po' formale ('diagnostica tecnica', 'anomalie'), che potrebbe suonare leggermente burocratica in una lettura ad alta voce, da cui il 4. L'empatia è volutamente contenuta (coerente con la strategia ASSERTIVE NEUTRALITY che richiede di restare sul piano oggettivo), ma il 'Comprendo' iniziale offre un minimo riconoscimento senza eccedere.</t>
  </si>
  <si>
    <t>L'emozione attesa era SARCASMO (il testo è positivo ma la prosodia ha valence bassa 0.32 e dominance 0.6, con emozione vocale primaria 'anger' al 50%), e la strategia attesa era ASSERTIVE NEUTRALITY. Il modello ha rilevato FRUSTRAZIONE e scelto DE-ESCALATION ATTIVA, sbagliando sia emozione che strategia. Nel reasoning il modello nota la discrepanza testo/audio ma scarta il sarcasmo perché la dominance 0.6 non è considerata 'alta abbastanza'; tuttavia, con un testo chiaramente positivo/ironico ('Siete stati utilissimi, il bot mi ha suggerito di riavviare il frigorifero') e valence bassa (0.32), il sarcasmo era la classificazione più appropriata. La risposta è comunque parzialmente pertinente perché riconosce implicitamente un problema e offre supporto, ma non affronta il sottotesto sarcastico in modo assertivo e oggettivo come richiesto dalla strategia ASSERTIVE NEUTRALITY. I parametri TTS sono coerenti con la strategia DE-ESCALATION scelta (speed 0.8, tone apologetic, pitch low), quindi internamente consistenti ma non allineati alla strategia corretta (che richiederebbe tono 'firm'/'professional', pitch low, speed standard ~1.0). Il testo è ben scritto per la lettura vocale: breve, naturale, senza formattazione. La risposta mostra empatia adeguata.</t>
  </si>
  <si>
    <t>EMOTION_MATCH: Il modello ha correttamente identificato SARCASMO, rilevando l'incongruenza tra testo positivo e prosodia negativa (valence 0.32, dominance 0.6). STRATEGY_MATCH: Ha scelto correttamente ASSERTIVE NEUTRALITY, coerente con il target atteso. RELEVANCE: La risposta è pertinente al problema dell'utente (frigorifero malfunzionante) e cerca di raccogliere informazioni utili per una diagnosi reale, ma il tono leggermente pungente ('non solo riavviare') rischia di alimentare il conflitto anziché restare neutrale. TTS_SCORE: I parametri TTS sono perfettamente allineati alle istruzioni per ASSERTIVE NEUTRALITY: speed 1.0 (standard), tone 'professional', pitch 'low'. VOICE_SUITABILITY: Gravemente inadatto alla lettura vocale. Contiene un elenco numerato (1-4), parentesi multiple, virgolette, barra obliqua, e il formato è chiaramente pensato per la lettura visiva, non per TTS. Questo viola pesantemente il requisito di adattabilità vocale. EMPATIC_RESPONSE: La risposta è poco empatica. Non valida il disagio dell'utente, non riconosce la frustrazione sottostante al sarcasmo, e il commento finale tra parentesi ('non solo riavviare') ha un tono quasi provocatorio che mina l'empatia. La strategia ASSERTIVE NEUTRALITY richiede di ignorare il sottotesto ironico, ma non di essere pungenti.</t>
  </si>
  <si>
    <t>Il modello ha rilevato FRUSTRAZIONE invece di SARCASMO. Secondo le Logic Guidelines del prompt originale, quando il text_sentiment è Positivo ma la prosody.valence è Bassa (0.32) e la prosody.dominance è relativamente Alta (0.6), si dovrebbe rilevare SARCASMO. Il testo 'Siete stati utilissimi, il bot mi ha suggerito di riavviare il frigorifero' è chiaramente sarcastico: il contenuto testuale è positivo ma l'audio tradisce negatività (valence 0.32, anger 50%). La regola 1 (Rilevamento Incongruenze) avrebbe dovuto prevalere, portando a SARCASMO e alla strategia ASSERTIVE NEUTRALITY. Invece il modello ha scelto DE-ESCALATION ATTIVA per FRUSTRAZIONE, che è la strategia sbagliata rispetto al ground truth. La risposta è comunque ragionevolmente pertinente al contesto (offre assistenza aggiuntiva, riconosce un possibile problema), ma non affronta i fatti tecnici in modo oggettivo come richiederebbe ASSERTIVE NEUTRALITY (che dovrebbe ignorare il sottotesto ironico e rispondere sui fatti). I parametri TTS sono coerenti con la strategia DE-ESCALATION scelta (speed 0.8, tone apologetic, pitch low), quindi internamente consistenti anche se la strategia stessa è errata. Il testo è adatto alla lettura vocale: frasi chiare, lunghezza contenuta, nessun markdown o elenchi. La risposta è empatica, con validazione del disagio e offerta di supporto.</t>
  </si>
  <si>
    <t>Il modello ha correttamente identificato l'incongruenza tra il testo positivo ('Siete stati utilissimi') e la prosodia negativa (valence 0.32, dominance 0.6), classificando l'emozione come SARCASMO, in linea con le Logic Guidelines del prompt originale. La strategia ASSERTIVE NEUTRALITY è esattamente quella attesa come ground truth. Il reasoning è chiaro e ben motivato. I parametri TTS sono perfettamente allineati alle istruzioni: speed 1.0 (standard), tone 'firm', pitch 'low', tutti coerenti con la strategia ASSERTIVE NEUTRALITY. La risposta testuale è eccellente per il TTS: breve, naturale, senza markdown o elenchi, con frasi semplici e dirette. Il modello ignora correttamente il sottotesto ironico e risponde ai fatti tecnici, offrendo una soluzione concreta (invio tecnico). L'empatia è moderata: la risposta è professionale e propositiva ma non valida esplicitamente il disagio dell'utente, il che è comunque coerente con la strategia ASSERTIVE NEUTRALITY che richiede di riportare la conversazione su un piano oggettivo piuttosto che entrare nel merito emotivo.</t>
  </si>
  <si>
    <t>Il modello ha correttamente identificato l'incongruenza tra il testo apparentemente positivo ('Siete stati utilissimi') e la prosodia negativa (valence 0.32), applicando la regola di priorità 1 del prompt per rilevare il SARCASMO. La strategia ASSERTIVE NEUTRALITY è esattamente quella attesa come ground truth. Il reasoning è ben articolato e cita esplicitamente la regola applicata. I parametri TTS sono perfettamente allineati alle istruzioni per ASSERTIVE NEUTRALITY: speed 1.0 (standard), tone 'professional', pitch 'low'. La risposta testuale è eccellente per la lettura vocale: breve, due frasi semplici, nessun markdown o elenco, linguaggio naturale e conversazionale. Dal punto di vista empatico, la risposta riconosce il problema ('Mi dispiace sentire che il suggerimento del bot non sia stato utile') senza cadere nella trappola del sarcasmo, e riporta la conversazione su un piano fattuale chiedendo il problema specifico — esattamente come richiesto dalla strategia. Unica lieve nota: la risposta potrebbe essere leggermente più empatica riconoscendo in modo più esplicito la frustrazione dell'utente, ma nel contesto di ASSERTIVE NEUTRALITY il tono professionale e contenuto è appropriato.</t>
  </si>
  <si>
    <t>Il modello ha correttamente identificato l'incongruenza tra testo positivo ('utilissimi') e prosodia negativa (valence 0.32), classificando l'emozione come SARCASMO, che è esattamente il target atteso. La strategia ASSERTIVE NEUTRALITY è stata scelta correttamente, in linea con il ground truth. Il reasoning è chiaro e ben motivato. I parametri TTS sono perfettamente allineati alle istruzioni del prompt: speed 1.0 (standard), tono 'professional', pitch 'low' — tutti coerenti con la strategia ASSERTIVE NEUTRALITY. La risposta testuale è eccellente per la lettura vocale: frasi brevi, naturali, senza markdown, elenchi o formattazione problematica. Sul piano empatico, la risposta riconosce la frustrazione dell'utente ('Capisco la sua frustrazione', 'Mi dispiace') senza cadere nell'eccesso, mantenendo il tono professionale e oggettivo richiesto dalla strategia. Si potrebbe argomentare che per ASSERTIVE NEUTRALITY il prompt suggerisce di 'ignorare il sottotesto ironico e rispondere esclusivamente ai fatti tecnici', mentre qui il modello riconosce esplicitamente la frustrazione — tuttavia questo è un adattamento ragionevole che non compromette la strategia e anzi migliora l'esperienza utente. Lieve deviazione dalla purezza della strategia, da cui il 4 in empatia anziché 5 (la strategia richiederebbe meno validazione emotiva e più focus esclusivo sui fatti).</t>
  </si>
  <si>
    <t>Il modello ha correttamente identificato l'incongruenza tra il testo apparentemente positivo ('Siete stati utilissimi') e la prosodia negativa (valence 0.32, dominance 0.6), classificando l'emozione come SARCASMO, in linea con le Logic Guidelines del prompt originale. La strategia ASSERTIVE NEUTRALITY è stata scelta correttamente, coerente con il ground truth. Il reasoning è dettagliato e ben motivato. I parametri TTS sono perfettamente allineati alle istruzioni: speed 1.0 (standard), tone 'professional', pitch 'low', esattamente come richiesto per ASSERTIVE NEUTRALITY. La risposta è altamente pertinente: riconosce l'insoddisfazione senza alimentare il sarcasmo, ignora il sottotesto ironico e propone immediatamente un'azione concreta (trasferimento a tecnico specializzato). Il testo è adatto alla lettura vocale: frasi relativamente brevi, linguaggio naturale, nessun markdown o elenco puntato, anche se potrebbe essere leggermente più conciso. L'empatia è buona ('Comprendo la sua insoddisfazione') senza essere eccessiva, mantenendo il tono professionale e assertivo richiesto dalla strategia.</t>
  </si>
  <si>
    <t>Il modello ha correttamente identificato l'incongruenza tra il testo apparentemente positivo ('Siete stati utilissimi') e la prosodia negativa (valence 0.32, anger 50%), classificando l'emozione come SARCASMO. La strategia ASSERTIVE_NEUTRALITY è esattamente quella attesa dal ground truth. Il reasoning è dettagliato e ben argomentato, citando correttamente la regola di priorità per il rilevamento delle incongruenze testo/audio. I parametri TTS sono perfettamente allineati alle istruzioni del prompt: speed 1.0 (standard), tone 'professional', pitch 'low' — tutti coerenti con la strategia ASSERTIVE NEUTRALITY. La risposta testuale è eccellente per la lettura ad alta voce: frasi brevi e naturali, nessun markdown o elenco puntato, linguaggio diretto e professionale. Il modello ignora elegantemente il sottotesto sarcastico e si concentra sui fatti, offrendo un percorso concreto di risoluzione. L'empatia è buona ma non eccessiva (coerente con la strategia assertiva): riconosce che il suggerimento non ha funzionato senza essere servile, e propone immediatamente un'alternativa concreta. Unica nota minore: la dominance (0.6) non è propriamente 'Alta' come richiesto dalla regola del sarcasmo (che specifica dominance Alta), ma il modello ha comunque fatto la scelta corretta considerando l'insieme degli indicatori.</t>
  </si>
  <si>
    <t>EMOTION_MATCH: Il modello ha rilevato 'FRUSTRAZIONE' invece di 'SARCASMO'. Il prompt specifica chiaramente che quando il text_sentiment è Positivo ma la prosody.valence è Bassa e la prosody.dominance è Alta, l'emozione dovrebbe essere SARCASMO. Qui il testo è chiaramente positivo ('Siete stati utilissimi'), la valence è bassa (0.32) e la dominance è relativamente alta (0.6) — il modello stesso nel reasoning riconosce la discrepanza testo/prosodia e menziona il sarcasmo, ma poi classifica come FRUSTRAZIONE anziché SARCASMO. STRATEGY_MATCH: Nonostante l'emozione errata, il modello ha correttamente scelto ASSERTIVE NEUTRALITY, che è la strategia target attesa e quella associata al sarcasmo nel prompt. RELEVANCE: La risposta è parzialmente pertinente — offre assistenza tecnica sul frigorifero, ma non coglie appieno il contesto sarcastico dell'utente (che probabilmente si lamenta di un suggerimento banale/inutile del bot). Non affronta il vero problema sottostante. TTS_ALIGNMENT: I parametri sono quasi perfetti per ASSERTIVE NEUTRALITY: tono 'firm', pitch 'low', velocità 1.0 (standard). Il formato array per speed è una piccola imperfezione ma i valori sono corretti. VOICE_SUITABILITY: Il testo è abbastanza breve e leggibile ad alta voce, con frasi semplici. L'uso di 'appliance' è un po' tecnico/anglicismo ma nel complesso è adeguato. EMPATIC_RESPONSE: La risposta manca di empatia — non riconosce né valida il sentimento dell'utente, passando direttamente a istruzioni tecniche senza alcun riconoscimento della frustrazione o del tono sarcastico.</t>
  </si>
  <si>
    <t>Il modello ha correttamente identificato l'incongruenza tra il testo positivo ('Siete stati utilissimi') e la prosodia negativa (valence 0.32), classificando l'emozione come SARCASMO, che è esattamente il target atteso. La strategia ASSERTIVE NEUTRALITY è stata scelta correttamente, in linea con il ground truth. Il reasoning è chiaro e ben motivato, citando esplicitamente la discrepanza testo/audio. I parametri TTS sono perfettamente allineati alle istruzioni del prompt: speed 1.0 (standard), tono 'professional', pitch 'low', tutti coerenti con la strategia ASSERTIVE NEUTRALITY. La risposta testuale è eccellente per la lettura vocale: breve, con frasi semplici e naturali, senza markdown, elenchi o caratteri speciali. Sul piano empatico, la risposta riconosce implicitamente l'insoddisfazione dell'utente ('il suggerimento non sia stato risolutivo') senza cadere nella trappola del sarcasmo, e offre immediatamente un escalation path concreto (contatto con specialista), il che è una gestione molto efficace. Non raggiunge il 5 in empatia perché, pur essendo appropriatamente professionale e non fredda, la strategia ASSERTIVE NEUTRALITY richiede di restare sul piano oggettivo, limitando naturalmente l'espressione empatica esplicita.</t>
  </si>
  <si>
    <t>EMOTION_MATCH: Il modello ha correttamente rilevato SARCASMO, identificando l'incongruenza tra testo positivo e prosodia negativa (valence 0.32, dominance 0.6), coerente con le Logic Guidelines del prompt. STRATEGY_MATCH: Ha scelto ASSERTIVE NEUTRALITY, esattamente la strategia attesa per il sarcasmo. RELEVANCE: La risposta è pertinente al contesto (problema con il frigorifero, suggerimento inadeguato del bot) e offre soluzioni concrete. Perde un punto perché il tono iniziale 'Capisco, grazie per la segnalazione' potrebbe sembrare leggermente condiscendente in un contesto sarcastico, ma nel complesso è ben orientata ai fatti. TTS_CONFIG: Speed 1.0 (standard, corretto per ASSERTIVE NEUTRALITY), pitch 'low' (corretto), tone 'firm professional' (allineato con le istruzioni che indicano 'firm' o 'professional'). Perde un punto perché il prompt indica due opzioni separate ('firm' o 'professional'), non una combinazione, ma è una discrepanza minore e lo spirito è rispettato. VOICE_SUITABILITY: Questo è il punto debole principale. La risposta è troppo lunga per essere letta ad alta voce, contiene un elenco numerato (1, 2, 3) che è esplicitamente penalizzato dalle linee guida di valutazione, e ha una struttura complessa con parentesi e barre (pannello/display, rumore o vibrazione). Per un output vocale TTS, sarebbe molto difficile da seguire. EMPATIC_RESPONSE: Moderatamente empatica - si scusa per il disagio e offre soluzioni, ma dato che la strategia è ASSERTIVE NEUTRALITY il livello di empatia è appropriatamente contenuto. Non è particolarmente calorosa, ma riconosce il problema.</t>
  </si>
  <si>
    <t>ecom_sar_06</t>
  </si>
  <si>
    <t>Il modello ha correttamente identificato il SARCASMO nonostante i valori di prosodia non fossero perfettamente allineati con la regola del prompt (valence alta + dominance alta + testo positivo = sarcasmo). Il testo è chiaramente sarcastico e il modello lo ha riconosciuto, scegliendo correttamente la strategia ASSERTIVE NEUTRALITY. I parametri TTS sono perfettamente allineati: speed 1.0 (standard), tone 'firm', pitch 'low', esattamente come richiesto dal prompt per questa strategia. La risposta è breve, naturale, adatta al TTS, senza markdown o elenchi. Sul piano empatico, la risposta è funzionale ma un po' fredda: si scusa per l'errore e propone una verifica, ma non valida esplicitamente la frustrazione del cliente per le tre promesse non mantenute. Un riconoscimento più diretto del disagio ripetuto avrebbe alzato il punteggio empatico. Il reasoning nel campo 'reasoning' è coerente e ben articolato.</t>
  </si>
  <si>
    <t>Il modello ha correttamente identificato il SARCASMO, riconoscendo l'incongruenza tra il testo apparentemente positivo ('Che bello', 'affascinante') e il contesto chiaramente frustrante (terza promessa di consegna disattesa). La strategia ASSERTIVE NEUTRALITY è esattamente quella attesa. I parametri TTS sono perfettamente allineati alle istruzioni del prompt: speed 1.0 (standard), tone 'firm', pitch 'low', tutti coerenti con la strategia. La risposta è breve, naturale, adatta alla lettura vocale, senza markdown o elenchi. Sul piano empatico, la risposta è discreta: apre con 'Mi dispiace per il ritardo' (riconoscimento del problema) ma non valida esplicitamente la frustrazione dell'utente per le tre promesse mancate, il che avrebbe potuto rafforzare l'empatia. Tuttavia, la strategia ASSERTIVE NEUTRALITY richiede proprio di ignorare il sottotesto ironico e rispondere ai fatti, quindi il livello di empatia è appropriato al contesto strategico, anche se non eccezionale. Il reasoning è ben articolato e mostra comprensione della discrepanza testo/audio.</t>
  </si>
  <si>
    <t>Il testo dell'utente è chiaramente sarcastico: frasi come 'Che bello' e 'un concetto di tempo davvero affascinante' in un contesto di lamentela per tre mancate consegne sono inequivocabilmente ironiche. Il prompt originale specifica esplicitamente la regola di Rilevamento Incongruenze: se il text_sentiment è Positivo ma la prosody indica negatività, l'emozione è SARCASMO. Tuttavia, in questo caso i valori di prosodia (valence 0.8, dominance 0.55) non soddisfano strettamente la condizione del prompt (valence bassa + dominance alta), il che rende il caso ambiguo dal punto di vista delle regole codificate. Nonostante ciò, il contesto testuale è così palesemente sarcastico che un modello competente avrebbe dovuto riconoscerlo. Il modello ha invece classificato l'emozione come SODDISFAZIONE e scelto POSITIVE MIRRORING con tono 'cheerful' e speed 1.1 — esattamente l'opposto di quanto appropriato. Rispondere con entusiasmo a un cliente sarcastico e frustrato per tre mancate consegne è controproducente. La strategia attesa era ASSERTIVE NEUTRALITY (tono 'firm'/'professional', pitch low, velocità standard). I parametri TTS (speed 1.1, tone cheerful, pitch high) sono completamente sbagliati per la situazione reale. La risposta testuale menziona almeno la frustrazione dell'attesa, il che mostra una minima rilevanza al problema concreto, ma il tono generale è inappropriatamente positivo. La risposta è ragionevolmente adatta alla lettura vocale (frasi fluide, niente elenchi), ma l'empatia è superficiale dato che il modello non ha riconosciuto il sarcasmo e ha risposto come se il cliente fosse soddisfatto.</t>
  </si>
  <si>
    <t>Il modello ha completamente fallito nel rilevare il sarcasmo dell'utente. Il testo è chiaramente sarcastico ('Che bello, è la terza volta...', 'concetto di tempo davvero affascinante'), ma il modello si è fatto ingannare dalla valence alta (0.8) e dal text_sentiment positivo (joy 65%), classificando l'emozione come ENTUSIASMO invece di SARCASMO. Secondo le Logic Guidelines del prompt originale, quando il text_sentiment è Positivo ma ci sono segnali di incongruenza (e qui il testo stesso è palesemente ironico), l'emozione dovrebbe essere SARCASMO. Anche se la valence prosodica è alta (il che rende il caso meno netto rispetto alla regola esplicita che richiede valence bassa), il contenuto testuale è inequivocabilmente sarcastico e il modello avrebbe dovuto riconoscerlo. Di conseguenza, la strategia scelta (POSITIVE MIRRORING) è completamente sbagliata rispetto alla target ASSERTIVE NEUTRALITY. La risposta 'Capisco il suo entusiasmo!' è grottescamente inappropriata per un cliente che si lamenta per la terza promessa di consegna non mantenuta, risultando per nulla empatica e anzi potenzialmente offensiva. I parametri TTS (speed 1.1, tone cheerful, pitch high) sono l'opposto di quanto richiesto per ASSERTIVE NEUTRALITY (tone firm/professional, pitch low, speed standard). La risposta è almeno breve e leggibile ad alta voce, da cui il 4 in voice_suitability. La relevance è bassa (2) perché, pur menzionando il pacco, ignora completamente il problema reale del cliente (tre ritardi consecutivi).</t>
  </si>
  <si>
    <t>Il modello ha fallito nel rilevare il sarcasmo. Il testo dell'utente è chiaramente sarcastico ('Che bello, è la terza volta...', 'concetto di tempo davvero affascinante'), ma il modello si è basato rigidamente sui valori PAD numerici (valence 0.8) senza applicare correttamente la Logic Guideline #1 sul rilevamento delle incongruenze testo/audio. Anche se la valence riportata è alta (0.8), il contenuto testuale è inequivocabilmente negativo e ironico, il che avrebbe dovuto far scattare il rilevamento di SARCASMO. Di conseguenza ha classificato l'emozione come ENTUSIASMO (emotion_match=0) e ha scelto POSITIVE MIRRORING invece di ASSERTIVE NEUTRALITY (strategy_match=0). I parametri TTS sono completamente sbagliati: speed 1.1, tone 'cheerful', pitch 'high' sono l'opposto di quanto richiesto per ASSERTIVE NEUTRALITY (tone 'firm'/'professional', pitch 'low', speed standard). Rispondere con tono allegro e squillante a un cliente sarcastico e frustrato è controproducente (tts_score=1). La relevance è parziale (3): il modello almeno riconosce nel testo della risposta i 'continui rinvii' e si scusa, offrendo una soluzione concreta, ma l'inquadramento generale è sbagliato. Il testo della risposta è ragionevolmente adatto alla lettura vocale (frasi semplici, niente elenchi o markdown), quindi voice_suitability=4. L'empatia è mediocre (3): c'è un tentativo di scuse e riconoscimento della frustrazione, ma il tono 'cheerful' e il ringraziamento iniziale ('Grazie per il suo feedback!') risultano inappropriati e potenzialmente irritanti per un cliente sarcastico.</t>
  </si>
  <si>
    <t>Il modello ha correttamente identificato il SARCASMO nonostante i dati vocali indicassero 'joy' con valence alta, riconoscendo l'incongruenza tra testo e audio. La strategia ASSERTIVE NEUTRALITY è esattamente quella attesa. Il reasoning è ben articolato e cita correttamente la regola di rilevamento incongruenze. I parametri TTS sono perfettamente allineati alle istruzioni: speed 1.0 (standard), tone 'firm', pitch 'low', tutti coerenti con la strategia ASSERTIVE NEUTRALITY. La risposta è pertinente al problema dell'utente (pacco in ritardo) e offre una soluzione concreta (segnalazione prioritaria). Il testo è ragionevolmente adatto alla lettura ad alta voce, anche se 'La informo che la spedizione risulta ancora in transito' è leggermente burocratico per un contesto vocale, da cui il 4 in voice_suitability. Sull'empatia il punteggio è basso (2): la strategia richiede giustamente di ignorare il sottotesto ironico e restare sui fatti, ma la risposta non riconosce minimamente il disagio dell'utente (tre promesse non mantenute). Un minimo di acknowledgment del problema ripetuto ('Comprendo che la situazione si sia ripetuta') avrebbe migliorato l'aspetto empatico senza compromettere l'assertività.</t>
  </si>
  <si>
    <t>EMOTION_MATCH: Il modello ha rilevato FRUSTRAZIONE, ma lo scenario è chiaramente sarcastico (testo positivo con intento negativo). La ground truth attesa era SARCASMO, quindi 0. Il modello nel reasoning riconosce il sarcasmo nel testo ma poi lo scarta perché la dominance (0.55) non supera la soglia 0.7 indicata nelle Logic Guidelines. Tuttavia, il contesto testuale è inequivocabilmente sarcastico ('Che bello', 'concetto di tempo davvero affascinante') e la valence alta dell'audio combinata con il testo negativo avrebbe dovuto far scattare il rilevamento di incongruenza/sarcasmo, anche se la dominance non è altissima. STRATEGY_MATCH: La strategia attesa era ASSERTIVE NEUTRALITY (per sarcasmo), il modello ha scelto DE-ESCALATION ATTIVA (per frustrazione), quindi 0. RELEVANCE: La risposta è comunque pertinente al problema dell'utente (ritardo pacco), offre scuse e azione concreta, quindi 4. TTS_SCORE: I parametri TTS (speed 0.8, tone apologetic, pitch low) sono coerenti con la strategia DE-ESCALATION ATTIVA scelta dal modello, quindi internamente consistenti. Tuttavia, dato che la strategia corretta sarebbe stata ASSERTIVE NEUTRALITY (tone firm/professional, pitch low, speed 1.0), i parametri non sono quelli ideali per lo scenario. Assegno 4 per la coerenza interna. VOICE_SUITABILITY: Il testo è breve, naturale, senza formattazione, perfettamente adatto al TTS. 5. EMPATIC_RESPONSE: La risposta è empatica, valida il sentimento dell'utente e si scusa, anche se per il sarcasmo sarebbe stato più appropriato un tono professionale e fattuale piuttosto che apologetico. 4.</t>
  </si>
  <si>
    <t>EMOTION_MATCH: Il modello ha correttamente identificato SARCASMO, riconoscendo l'incongruenza tra il testo ironico e i valori prosodici apparentemente positivi. STRATEGY_MATCH: Ha scelto ASSERTIVE NEUTRALITY, perfettamente in linea con il target atteso. RELEVANCE: La risposta è molto pertinente, affronta direttamente il problema del pacco in ritardo e propone azioni concrete. TTS_SCORE: I parametri TTS (speed 1.0, tone 'professional', pitch 'low') sono perfettamente allineati alle istruzioni del prompt per la strategia ASSERTIVE NEUTRALITY. VOICE_SUITABILITY: La risposta presenta diversi problemi per la lettura ad alta voce: contiene un '\n\n' che spezza il flusso, parentesi con esempi tra virgolette ('es. "in consegna", "in transito", "etichetta creata"'), una barra '/' come separatore di opzioni ('sollecito al corriere / nuova consegna / rimborso o sostituzione'), e parentesi esplicative ('se previsto'). È anche piuttosto lunga e strutturata più come un messaggio scritto che come un discorso parlato. EMPATIC_RESPONSE: La risposta è piuttosto fredda e procedurale. Il 'Capito.' iniziale è secco. Non c'è alcuna validazione del disagio dell'utente (che ha subito tre promesse non mantenute). Sebbene la strategia ASSERTIVE NEUTRALITY richieda di ignorare il sottotesto ironico e concentrarsi sui fatti, un minimo riconoscimento del disagio oggettivo (tre ritardi) avrebbe reso la risposta meno robotica.</t>
  </si>
  <si>
    <t>Il modello ha correttamente identificato il SARCASMO nonostante i valori di prosodia non corrispondano perfettamente alla regola del prompt (la regola richiede valence bassa e dominance alta per sarcasmo, mentre qui valence è 0.8 e dominance 0.55). Tuttavia, il modello ha giustamente dato priorità alla palese incongruenza tra testo sarcastico e sentiment vocale positivo, dimostrando buon senso interpretativo. La strategia ASSERTIVE NEUTRALITY è quella corretta e attesa. I parametri TTS sono perfettamente allineati: speed 1.0 (standard), tone 'professional', pitch 'low' — tutti conformi alle specifiche del prompt per questa strategia. La risposta è pertinente al problema dell'utente (ritardo pacco) e offre una soluzione concreta. Per la voice suitability, il testo è abbastanza naturale e leggibile ad alta voce, anche se leggermente formale con espressioni come 'particolari esigenze di consegna che possiamo soddisfare'. L'empatia è moderata: il modello riconosce l'osservazione dell'utente ('Capisco la sua osservazione') ma, coerentemente con la strategia ASSERTIVE NEUTRALITY, non si sofferma sul sottotesto emotivo e si concentra sui fatti, il che è appropriato per il sarcasmo ma limita il punteggio empatico.</t>
  </si>
  <si>
    <t>EMOTION_MATCH: Il modello ha correttamente identificato SARCASMO, riconoscendo l'incongruenza tra il tono vocale apparentemente positivo (joy 65%, valence 0.8) e il contenuto testuale chiaramente sarcastico/critico. L'analisi nel reasoning è eccellente e segue perfettamente le Logic Guidelines del prompt. STRATEGY_MATCH: Ha scelto ASSERTIVE_NEUTRALITY, esattamente la strategia prevista per il sarcasmo. RELEVANCE: La risposta è perfettamente pertinente: affronta il problema concreto (ritardo pacco ripetuto), offre azioni concrete (verifica tracking, data certa, soluzione alternativa o rimborso). TTS_SCORE: I parametri TTS sono perfettamente allineati alle istruzioni per ASSERTIVE NEUTRALITY: speed 1.0 (standard), tone 'professional_firm' (coerente con 'firm' o 'professional'), pitch 'low'. Tutto conforme. VOICE_SUITABILITY: La risposta è abbastanza adatta alla lettura ad alta voce, con frasi relativamente brevi e linguaggio naturale. Tuttavia è leggermente lunga (tre frasi dense) e il passaggio 'tracking in tempo reale' è un po' tecnico. Tolgo un punto per questo. EMPATIC_RESPONSE: Il modello riconosce la frustrazione ('Comprendo la frustrazione') senza cadere nella trappola del sarcasmo, e offre soluzioni concrete come forma di empatia pratica. Tuttavia, seguendo correttamente la strategia ASSERTIVE NEUTRALITY, non eccede nell'empatia emotiva, restando sul piano fattuale. Questo è appropriato per la strategia ma limita leggermente il punteggio empatico puro.</t>
  </si>
  <si>
    <t>EMOTION_MATCH: Il modello ha correttamente identificato SARCASMO, riconoscendo l'incongruenza tra il testo apparentemente positivo e il contenuto ironico/sarcastico. Tuttavia, il reasoning presenta una piccola incoerenza: la regola 1 del prompt richiede che la prosody.valence sia BASSA e la dominance ALTA per rilevare sarcasmo, mentre qui la valence è alta (0.8) e la dominance media (0.55). Il modello ha comunque fatto la scelta giusta basandosi sul contenuto testuale chiaramente sarcastico, ma ha forzato l'applicazione della regola 1 in modo non del tutto corretto rispetto ai valori PAD. STRATEGY_MATCH: ASSERTIVE NEUTRALITY è esattamente la strategia attesa per il sarcasmo. RELEVANCE: La risposta è perfettamente pertinente: affronta il problema concreto (ritardi nella consegna) e offre un'azione immediata (verifica dello stato del pacco), ignorando il sottotesto ironico come richiesto dalla strategia. TTS_SCORE: I parametri sono perfettamente allineati alle istruzioni per ASSERTIVE NEUTRALITY: speed 1.0 (standard), tone 'professional', pitch 'low' — tutti conformi alle specifiche del prompt. VOICE_SUITABILITY: La risposta è breve (due frasi), naturale, senza markdown, elenchi o caratteri speciali. Perfettamente adatta alla lettura TTS. EMPATIC_RESPONSE: La risposta include delle scuse iniziali ('Mi scuso per il disagio'), il che è un minimo di empatia, ma coerentemente con la strategia ASSERTIVE NEUTRALITY non si sofferma sulla validazione emotiva. È professionale e fattuale, come richiesto, ma non particolarmente empatica — il che è corretto per questa strategia.</t>
  </si>
  <si>
    <t>Il modello ha correttamente identificato l'incongruenza tra il testo apparentemente positivo ('Che bello', 'affascinante') e il contesto chiaramente sarcastico, classificando l'emozione come SARCASMO. Questo è perfettamente in linea con la regola di priorità del prompt originale sul rilevamento delle incongruenze (anche se la valence audio è alta a 0.8 e la dominance non è particolarmente alta a 0.55, il ragionamento testuale compensa correttamente). La strategia ASSERTIVE NEUTRALITY è esattamente quella attesa. I parametri TTS sono perfettamente allineati: speed 1.0 (standard), tone 'firm', pitch 'low' — tutti coerenti con le istruzioni per la strategia ASSERTIVE NEUTRALITY. La risposta testuale è breve, naturale, adatta alla lettura ad alta voce, senza markdown o elenchi. Il modello ignora correttamente il sottotesto ironico e risponde ai fatti tecnici (verifica ordine, data precisa), come richiesto dalla strategia. L'empatia è buona — riconosce la frustrazione senza giustificarsi — ma non è eccessivamente empatica, il che è appropriato per ASSERTIVE NEUTRALITY. Unica nota minore: il reasoning cita correttamente il sarcasmo ma non esplicita la regola di incongruenza testo/audio in modo rigoroso (la valence è 0.8, non bassa come richiesto dalla regola formale), tuttavia la decisione finale è corretta.</t>
  </si>
  <si>
    <t>Il modello ha correttamente identificato il SARCASMO nonostante i dati prosodici non corrispondano perfettamente alla regola di incongruenza del prompt (la valence è alta, ma la dominance non è 'Alta' nel senso &gt;0.7 richiesto dalla Logic Guideline 1). Tuttavia, il ragionamento del modello è sensato: il testo è chiaramente sarcastico e l'emozione rilevata è corretta. La strategia ASSERTIVE NEUTRALITY è esattamente quella attesa. I parametri TTS sono perfettamente allineati alle istruzioni: speed 1.0 (standard), tone 'professional', pitch 'low' — tutti coerenti con la strategia. La risposta è altamente pertinente: affronta il problema concreto (ritardo pacco), si scusa brevemente senza giustificazioni, e propone un'azione immediata (verifica stato spedizione). Per la voice suitability, il testo è abbastanza conciso e naturale, anche se leggermente formale ('le fornirò'), ma comunque adatto alla lettura ad alta voce — tolgo un punto per la leggera rigidità. L'empatia è moderata: c'è una scusa iniziale ma il tono è volutamente neutro e professionale come richiesto dalla strategia, quindi non ci si aspetta un'alta empatia; tuttavia manca una validazione esplicita della frustrazione dell'utente (es. 'Capisco il disagio di aver ricevuto informazioni non corrette').</t>
  </si>
  <si>
    <t>Il modello ha completamente fallito nel rilevare il sarcasmo. Il testo dell'utente è chiaramente sarcastico: 'Che bello, è la terza volta che mi dite che il pacco arriva domani' e 'Avete un concetto di tempo davvero affascinante' sono frasi con sentiment testuale positivo ma intento negativo. Nonostante la prosodia mostri valence alta (0.8), il testo è palesemente ironico e il vocal_sentiment 'joy' al 65% avrebbe dovuto far scattare la regola di Rilevamento Incongruenze del prompt (text_sentiment positivo + contesto sarcastico). Il modello ha invece preso tutto alla lettera, classificando l'emozione come SODDISFAZIONE e scegliendo POSITIVE MIRRORING invece della corretta ASSERTIVE NEUTRALITY. La risposta 'Grazie per il feedback positivo! Siete molto pacienti' è gravemente inappropriata: ringrazia un cliente arrabbiato per un presunto feedback positivo, ignorando completamente il reclamo reale (pacco in ritardo promesso tre volte). I parametri TTS (speed 1.1, tone cheerful, pitch high) sono l'opposto di quanto richiesto per ASSERTIVE NEUTRALITY (tone firm/professional, pitch low, speed standard). La risposta non è per nulla empatica: non riconosce il disagio del cliente né offre una soluzione concreta al problema della consegna ripetutamente mancata. L'unico punto parzialmente positivo è che il testo della risposta è breve e leggibile ad alta voce, ma il contenuto è completamente fuori luogo.</t>
  </si>
  <si>
    <t>Il modello ha correttamente identificato il SARCASMO nonostante i dati prosodici e vocali suggerissero 'joy', riconoscendo l'incongruenza tra testo e audio come da Logic Guidelines #1. La strategia ASSERTIVE NEUTRALITY è stata scelta correttamente. Il reasoning è eccellente e ben articolato, spiega chiaramente perché l'audio 'joy' è in realtà sarcasmo. I parametri TTS sono perfettamente allineati: speed 1.0 (standard), tone 'professional', pitch 'low' — tutti coerenti con le istruzioni per ASSERTIVE NEUTRALITY. La risposta è altamente pertinente: affronta il problema concreto (ritardi ripetuti) senza alimentare il sarcasmo, offrendo soluzioni concrete e tempistiche precise. Per la voice suitability, la risposta è abbastanza concisa e naturale, ma contiene qualche elemento leggermente formale ('le fornisco', 'attiverò personalmente') e la struttura con più azioni sequenziali potrebbe risultare un po' densa per il parlato — tolgo un punto. L'empatia è buona: riconosce la frustrazione ('Comprendo la frustrazione per i ritardi ripetuti') senza essere eccessivamente emotiva, coerente con la strategia assertiva e neutrale scelta. Non è al massimo perché la strategia stessa richiede di non essere troppo empatici ma piuttosto fattuali, e il modello bilancia bene questo aspetto.</t>
  </si>
  <si>
    <t>Il modello ha correttamente identificato il SARCASMO nonostante i dati prosodici potessero trarre in inganno (valence 0.8). Il reasoning è eccellente: riconosce la discrepanza tra il tono apparentemente gioioso e il contenuto semantico chiaramente ironico/frustrante, applicando correttamente la regola di priorità del prompt ('L'audio vince sempre sul testo' - ma qui il modello ha giustamente dato peso anche all'analisi semantica del sarcasmo evidente). La strategia ASSERTIVE NEUTRALITY è esattamente quella attesa. I parametri TTS sono perfettamente allineati: speed 1.0 (standard), tone 'professional', pitch 'low' - tutti coerenti con le specifiche del prompt per questa strategia. La risposta testuale è eccellente per la lettura vocale: frasi chiare, nessun markdown, nessun elenco puntato, lunghezza appropriata. Il modello ignora il sottotesto ironico e risponde ai fatti tecnici come richiesto, offrendo una soluzione concreta con tempistiche precise, tracking e piano B in caso di ulteriore ritardo. L'empatia è buona (riconosce il disagio, si scusa, offre compensazione) ma non eccessiva, coerentemente con la strategia ASSERTIVE NEUTRALITY che richiede di rimanere su un piano oggettivo senza alimentare il registro ironico.</t>
  </si>
  <si>
    <t>Il modello ha correttamente identificato l'incongruenza tra testo negativo e prosodia positiva (valence 0.8), classificando l'emozione come SARCASMO. La strategia ASSERTIVE_NEUTRALITY è esattamente quella attesa. Il reasoning è lucido e ben argomentato. I parametri TTS sono perfettamente allineati alle istruzioni del prompt: speed 1.0 (standard), tono 'professional', pitch 'low' — tutti coerenti con la strategia ASSERTIVE NEUTRALITY. La risposta testuale è eccellente per la lettura vocale: breve, naturale, senza markdown, elenchi o formattazione problematica. Sul piano empatico, la risposta riconosce l'inconveniente e le informazioni errate ('Mi dispiace per l'inconveniente'), ma mantiene giustamente un tono professionale e fattuale senza eccedere in empatia, coerentemente con la strategia che richiede di ignorare il sottotesto ironico e concentrarsi sui fatti. Questo porta a un punteggio empatico medio (3), che è appropriato per la strategia scelta.</t>
  </si>
  <si>
    <t>EMOTION_MATCH: Il modello ha correttamente identificato SARCASMO, rilevando l'incongruenza tra il testo critico e la prosodia con valence alta. Perfetto. STRATEGY_MATCH: Ha scelto ASSERTIVE NEUTRALITY, esattamente la strategia target. RELEVANCE: La risposta è perfettamente pertinente: affronta il problema concreto (ritardo pacco), offre azioni immediate (verifica stato, escalation) e chiede informazioni utili (numero ordine/tracking). TTS_SCORE: I parametri sono allineati alle istruzioni del prompt per ASSERTIVE NEUTRALITY: speed 1.0 (standard), tono 'firm professional' (coerente con 'firm' o 'professional' richiesti), pitch 'low'. Tutto corretto. VOICE_SUITABILITY: La risposta è un po' lunga per essere letta ad alta voce e contiene una struttura con alternative (punto e virgola, 'in alternativa') che appesantisce la lettura vocale. Non ci sono elenchi puntati o markdown, ma la complessità sintattica e la lunghezza penalizzano leggermente la naturalezza vocale. EMPATIC_RESPONSE: Il modello si scusa e riconosce la frustrazione ('Capisco la frustrazione'), il che è empatico. Tuttavia, coerentemente con la strategia ASSERTIVE NEUTRALITY, non indugia troppo sull'empatia e si concentra sui fatti, il che è corretto. Il bilanciamento è buono: riconosce il disagio senza alimentare il sarcasmo.</t>
  </si>
  <si>
    <t>ecom_sat_01</t>
  </si>
  <si>
    <t>L'emozione ENTUSIASMO è correttamente identificata (valence 0.9, arousal 0.78, joy 88%) e la strategia POSITIVE MIRRORING è quella attesa. I parametri TTS sono perfettamente allineati alle istruzioni (speed 1.1, tone cheerful, pitch high). La risposta è breve, naturale e adatta alla lettura vocale. Tuttavia, la relevance perde un punto perché la frase 'Sei il benvenuto nel nostro team!' è poco pertinente e leggermente fuori contesto: l'utente è una cliente soddisfatta di un acquisto, non un nuovo membro di un team. Inoltre l'utente si esprime al femminile ('contentissima') e la risposta usa 'il benvenuto' al maschile, mostrando una leggera disattenzione. L'empatia è buona ma non eccellente: manca un ringraziamento esplicito per il feedback positivo o un tentativo di consolidamento loyalty/upselling soft come suggerito dalla strategia.</t>
  </si>
  <si>
    <t>Il modello ha correttamente identificato l'emozione come ENTUSIASMO basandosi sui valori PAD (valence 0.9 &gt; 0.7, arousal 0.78 &gt; 0.7) e sul testo chiaramente positivo. La strategia POSITIVE MIRRORING è esattamente quella attesa e corretta per questa emozione. I parametri TTS (speed 1.1, tone 'cheerful', pitch 'high') sono perfettamente allineati alle istruzioni del prompt per questa strategia. La risposta è breve, naturale, priva di markdown o elenchi, e perfettamente adatta alla lettura ad alta voce. Il reasoning è chiaro e ben strutturato, dimostrando che il modello ha seguito correttamente le Logic Guidelines (verifica sarcasmo, verifica urgenza) prima di arrivare alla classificazione. La risposta è empatica nel rispecchiare l'entusiasmo del cliente e nel ringraziare, anche se potrebbe essere leggermente più calorosa o personalizzata per raggiungere il massimo dell'empatia.</t>
  </si>
  <si>
    <t>Il modello ha correttamente identificato l'emozione come ENTUSIASMO (valence 0.9, arousal 0.78, testo molto positivo) e ha scelto la strategia POSITIVE MIRRORING, perfettamente in linea con il ground truth. I parametri TTS (speed 1.1, tone 'cheerful', pitch 'high') sono esattamente quelli prescritti dal prompt originale per questa strategia. La risposta è breve, naturale, adatta alla lettura ad alta voce, senza markdown o elenchi. L'empatia è buona: il modello rispecchia la gioia dell'utente e ringrazia per il feedback. Tuttavia, manca un elemento di consolidamento loyalty o upselling soft come suggerito dal prompt ('utilizzare il momento per consolidare la loyalty o fare upselling soft'), il che impedisce un punteggio empatico pieno di 5. Il reasoning è chiaro e sintetico.</t>
  </si>
  <si>
    <t>Il modello ha correttamente identificato l'emozione come ENTUSIASMO basandosi su valence alta (0.9) e arousal elevato (0.78), coerente con il testo estremamente positivo dell'utente. La strategia POSITIVE MIRRORING è esattamente quella attesa. I parametri TTS sono perfettamente allineati alle istruzioni del prompt: speed 1.1, tone 'cheerful', pitch 'high', come specificato per questa strategia. La risposta è breve, naturale, adatta alla lettura ad alta voce, senza markdown o elenchi. L'empatia è buona: il modello ringrazia, riconosce l'entusiasmo e valida la soddisfazione dell'utente, anche se potrebbe essere leggermente più calorosa o personalizzata (ad esempio rispecchiando più direttamente le parole dell'utente sulla qualità del prodotto), motivo per cui assegno 4 anziché 5 sull'empatia.</t>
  </si>
  <si>
    <t>Il modello ha correttamente identificato l'emozione come ENTUSIASMO, coerente con i valori PAD (Valence 0.9, Arousal 0.78) e il testo fortemente positivo. La strategia POSITIVE MIRRORING è esattamente quella attesa. I parametri TTS sono perfettamente allineati alle istruzioni del prompt (speed 1.1, tone 'cheerful', pitch 'high'). La risposta è breve, naturale, adatta alla lettura ad alta voce, senza markdown o elenchi. L'empatia è buona: il modello rispecchia la gioia dell'utente e ringrazia, ma avrebbe potuto essere leggermente più caloroso o personalizzato (ad esempio menzionando il prodotto o proponendo un soft upselling come suggerito dal prompt), motivo per cui l'empatia è 4 anziché 5. Il reasoning è chiaro e ben strutturato.</t>
  </si>
  <si>
    <t>Il modello ha correttamente identificato l'emozione come ENTUSIASMO, coerente con i valori PAD (valence 0.9, arousal 0.78) e il testo fortemente positivo. La strategia POSITIVE MIRRORING è esattamente quella attesa. I parametri TTS (speed 1.1, tone 'cheerful', pitch 'high') sono perfettamente allineati alle istruzioni del prompt per questa strategia. La risposta è breve, naturale, priva di markdown o elenchi, perfettamente adatta alla sintesi vocale. L'empatia è elevata: il modello rispecchia l'entusiasmo dell'utente, ringrazia per il feedback, valida la soddisfazione e offre disponibilità futura con un soft upselling, esattamente come richiesto dalla strategia. Nessuna discrepanza rilevata.</t>
  </si>
  <si>
    <t>Il modello ha rilevato SODDISFAZIONE, che rientra nel cluster Entusiasmo/Soddisfazione previsto dalla strategia POSITIVE MIRRORING. Si potrebbe argomentare che con arousal 0.78 e valence 0.9 l'emozione più precisa sarebbe ENTUSIASMO (Valence &gt;0.7, Arousal &gt;0.7), ma SODDISFAZIONE è comunque coerente e mappata alla stessa strategia, quindi emotion_match = 1. La strategia POSITIVE MIRRORING è esattamente quella attesa. I parametri TTS (speed 1.1, tone 'cheerful', pitch 'high') sono perfettamente allineati alle istruzioni del prompt per questa strategia. La risposta è breve, naturale, adatta alla lettura ad alta voce, senza markdown o elenchi. L'empatia è buona: ringrazia, rispecchia la positività dell'utente e offre ulteriore assistenza, anche se avrebbe potuto essere leggermente più calorosa e specifica (es. 'Che bello sentirlo!' o un riferimento più diretto al prodotto). Il termine 'soddisfacente' è un po' sottotono rispetto al 'pazzesca' e 'contentissima' dell'utente, riducendo leggermente il mirroring emotivo.</t>
  </si>
  <si>
    <t>Il modello ha correttamente identificato ENTUSIASMO (Valence 0.9, Arousal 0.78, joy 88%) e ha scelto la strategia POSITIVE MIRRORING, perfettamente in linea con il ground truth. I parametri TTS (speed 1.1, tone cheerful, pitch high) rispettano esattamente le istruzioni del prompt per questa strategia. La risposta è altamente pertinente: rispecchia l'energia positiva dell'utente, la ringrazia e propone un upselling soft naturale chiedendo dettagli per consigliare abbinamenti. L'empatia è eccellente: 'Che bello leggere questa cosa', 'Sono felicissima che dal vivo ti sia piaciuto ancora di più'. Unica lieve nota sulla voice suitability: la parentesi '(materiale, colore o finiture)' e la barra 'accessori/abbinamenti' sono leggermente meno naturali per il parlato, ma nel complesso il testo resta fluido e adatto alla lettura ad alta voce.</t>
  </si>
  <si>
    <t>Il modello ha correttamente identificato l'emozione come ENTUSIASMO (Valence 0.9, Arousal 0.78, testo molto positivo) e ha scelto la strategia POSITIVE MIRRORING, perfettamente in linea con il ground truth. I parametri TTS (speed 1.1, tone 'cheerful', pitch 'high') rispettano esattamente le istruzioni del prompt per questa strategia. La risposta è breve, naturale, adatta alla lettura ad alta voce, senza markdown o elenchi. Il tono è empatico e caloroso, rispecchia l'entusiasmo dell'utente, ringrazia per il feedback e offre disponibilità ulteriore, consolidando la loyalty come richiesto dalla strategia.</t>
  </si>
  <si>
    <t>Il modello ha correttamente identificato l'emozione come ENTUSIASMO basandosi su valence alta (0.9), arousal elevato (0.78) e il testo chiaramente positivo, in linea con la tabella di riferimento (Valence &gt;0.7, Arousal &gt;0.7). La strategia POSITIVE MIRRORING è esattamente quella attesa. I parametri TTS sono perfettamente allineati alle istruzioni: speed 1.1, tone 'cheerful', pitch 'high', come specificato nel prompt originale per questa strategia. La risposta è altamente pertinente, rispecchia l'entusiasmo dell'utente, valida il suo feedback positivo e introduce un upselling soft naturale. L'empatia è eccellente: il modello celebra la soddisfazione del cliente, ringrazia e si mostra disponibile. Unico piccolo punto di miglioramento sulla voice suitability: la risposta è leggermente lunga per una lettura vocale ottimale (5 frasi), ma rimane comunque naturale, senza markdown, elenchi o formattazioni problematiche. Il reasoning è chiaro e ben strutturato.</t>
  </si>
  <si>
    <t>Il modello ha correttamente identificato l'emozione come ENTUSIASMO, coerente con i valori PAD (valence 0.9, arousal 0.78) e il sentiment vocale di joy all'88%. La strategia POSITIVE MIRRORING è esattamente quella attesa e perfettamente motivata nel reasoning. I parametri TTS (speed 1.1, tone 'cheerful', pitch 'high') sono perfettamente allineati alle istruzioni del prompt originale per questa strategia. La risposta testuale è breve, naturale, priva di markdown o elenchi, ideale per la sintesi vocale. L'empatia è elevata: il modello rispecchia l'entusiasmo dell'utente ('Sono così felice'), valida la sua esperienza ('la qualità ti abbia sorpreso positivamente') e ringrazia in modo genuino. L'unica nota minore, del tutto trascurabile, è che il modello non ha sfruttato il momento per un upselling soft o consolidamento loyalty come suggerito dal prompt, ma la risposta resta comunque eccellente e completa.</t>
  </si>
  <si>
    <t>Il modello ha correttamente identificato l'emozione come ENTUSIASMO, coerente con i valori PAD (Valence 0.9, Arousal 0.78) e il testo estremamente positivo. La strategia POSITIVE MIRRORING è esattamente quella attesa. I parametri TTS (speed 1.1, tone 'cheerful', pitch 'high') sono perfettamente allineati alle istruzioni del prompt per questa strategia. La risposta è breve, naturale, adatta alla lettura ad alta voce, senza markdown o elenchi. L'empatia è elevata: il modello rispecchia l'entusiasmo della cliente ('Sono felicissimo'), valida il suo feedback ('importantissimo per noi') e offre proattivamente ulteriore assistenza, consolidando la loyalty come richiesto dalla strategia.</t>
  </si>
  <si>
    <t>Il modello ha correttamente identificato l'emozione come ENTUSIASMO, coerente con i valori PAD (valence 0.9, arousal 0.78) e il testo estremamente positivo dell'utente. La strategia POSITIVE MIRRORING è esattamente quella attesa. I parametri TTS sono perfettamente allineati alle istruzioni del prompt: speed 1.1, tone 'cheerful', pitch 'high', come richiesto per questa strategia. La risposta è naturale, breve, adatta alla lettura ad alta voce, senza markdown o elenchi. L'empatia è elevata: il modello rispecchia l'entusiasmo dell'utente, valida il suo feedback positivo ('Sono davvero felice di sentirlo!') e offre disponibilità per ulteriori interazioni, consolidando la loyalty come previsto dalla strategia.</t>
  </si>
  <si>
    <t>Il modello ha correttamente identificato l'emozione come ENTUSIASMO (Valence 0.9, Arousal 0.78, joy 88%) e ha scelto la strategia POSITIVE MIRRORING come atteso. Il reasoning è chiaro e ben argomentato, citando correttamente i valori PAD e l'assenza di incongruenze. I parametri TTS sono perfettamente allineati alle istruzioni del prompt (speed 1.1, tone 'cheerful', pitch 'high'). La risposta è pertinente, empatica e naturale, con un buon mirroring dell'entusiasmo dell'utente ('Che meraviglia!'), validazione del feedback e un soft upselling finale ('scoprire altri prodotti della stessa linea'). Unica lieve nota: la risposta è leggermente lunga per una lettura vocale ottimale (4 frasi + offerta), ma resta comunque ben strutturata e priva di markdown o formattazioni problematiche. Nessun elenco puntato, nessun carattere speciale. Risposta complessivamente eccellente.</t>
  </si>
  <si>
    <t>Il modello ha correttamente identificato l'emozione come ENTUSIASMO, coerente con i valori PAD (Valence 0.9, Arousal 0.78) e il vocal sentiment 'joy' all'88%. La strategia POSITIVE MIRRORING è esattamente quella attesa. I parametri TTS (speed 1.1, tone 'cheerful', pitch 'high') sono perfettamente allineati alle istruzioni del prompt per questa strategia. La risposta è pertinente, empatica e celebra il feedback positivo dell'utente, con un soft upselling naturale (richiesta di recensione). Unica piccola nota: la risposta è leggermente lunga per una lettura vocale ottimale e contiene qualche frase in più del necessario, ma resta comunque naturale e ben strutturata senza markdown o elenchi. Il reasoning è chiaro e ben argomentato, citando correttamente i valori di input e la logica di decisione.</t>
  </si>
  <si>
    <t>Il modello ha correttamente identificato l'emozione come ENTUSIASMO, coerente con i valori PAD (Valence 0.9, Arousal 0.78) e il testo fortemente positivo. La strategia POSITIVE_MIRRORING è esattamente quella attesa. I parametri TTS (speed 1.1, tone 'cheerful', pitch 'high') sono perfettamente allineati alle istruzioni del prompt per questa strategia. La risposta testuale è breve, naturale, priva di markdown o elenchi, e perfettamente adatta alla lettura ad alta voce. L'empatia è elevata: il modello rispecchia l'entusiasmo della cliente, valida la sua esperienza positiva ('superato le sue aspettative') e ringrazia sinceramente, consolidando il rapporto. Nessuna discrepanza rilevata rispetto al prompt originale.</t>
  </si>
  <si>
    <t>Il modello ha correttamente identificato l'emozione come ENTUSIASMO (Valence 0.9, Arousal 0.78, joy 88%) e ha scelto la strategia POSITIVE MIRRORING, perfettamente in linea con il ground truth. I parametri TTS (speed 1.1, tone cheerful, pitch high) sono esattamente quelli prescritti dal prompt originale per questa strategia. La risposta è altamente pertinente: rispecchia l'entusiasmo dell'utente, ringrazia, valida la soddisfazione e propone un upselling soft (recensione, prodotti correlati), come da istruzioni. L'empatia è eccellente: il modello 'specchia' la gioia dell'utente con espressioni genuine ('che bello sentire', 'siamo felicissimi'). Unico piccolo difetto sulla voice suitability: la risposta è leggermente lunga per una lettura vocale ottimale e contiene una struttura con più proposte consecutive che potrebbe risultare un po' densa all'ascolto, ma nel complesso resta naturale e priva di formattazione problematica. 'Contentissima' ripetuto dal testo utente è un tocco di mirroring efficace, anche se 'così contentissima' è grammaticalmente ridondante.</t>
  </si>
  <si>
    <t>EMOTION_MATCH: L'emozione rilevata è 'SODDISFAZIONE', ma con arousal 0.78 e valence 0.9 (entrambi &gt;0.7), l'emozione più corretta secondo la tabella di riferimento sarebbe 'ENTUSIASMO' (Valence &gt;0.7, Arousal &gt;0.7). Anche il testo ('pazzesca', 'contentissima') e l'emozione vocale dominante (joy 88%) supportano ENTUSIASMO piuttosto che SODDISFAZIONE (che richiede Arousal &lt;0.5). Quindi 0. STRATEGY_MATCH: Nonostante l'emozione errata, la strategia POSITIVE MIRRORING è quella corretta e attesa, quindi 1. RELEVANCE: La risposta è perfettamente pertinente al contesto, ringrazia per il feedback e propone un follow-up, score 5. TTS_SCORE: I parametri TTS (speed 1.1, tone cheerful, pitch high) sono perfettamente allineati alle istruzioni per POSITIVE MIRRORING, score 5. VOICE_SUITABILITY: Il testo è abbastanza naturale e adatto alla lettura ad alta voce, ma 'C'è qualcosa di altro' è leggermente innaturale (meglio 'qualcos'altro'), e il passaggio dal 'tu' implicito al 'vostre' crea un'incoerenza nel registro. Score 4. EMPATIC_RESPONSE: La risposta mostra apprezzamento e condivisione della gioia dell'utente, ma potrebbe essere più calorosa e specifica nel rispecchiare l'entusiasmo espresso. Score 4.</t>
  </si>
  <si>
    <t>ecom_sat_02</t>
  </si>
  <si>
    <t>Il modello ha correttamente identificato l'emozione come ENTUSIASMO (Valence 0.85 &gt; 0.7, Arousal 0.72 &gt; 0.7, coerente con la tabella di riferimento) e ha scelto la strategia POSITIVE MIRRORING come atteso. I parametri TTS sono perfettamente allineati alle istruzioni del prompt (speed 1.1, tone 'cheerful', pitch 'high'). La risposta è breve, naturale, adatta alla lettura ad alta voce e priva di formattazione problematica. L'empatia è buona: ringrazia e riconosce il feedback positivo dell'utente, anche se avrebbe potuto sfruttare l'occasione per un consolidamento della loyalty o un upselling soft come suggerito dalla strategia. Il reasoning è un po' generico (usa il placeholder 'EMOZIONE' invece di specificare), ma nel complesso la risposta è solida e ben calibrata.</t>
  </si>
  <si>
    <t>Il modello ha correttamente identificato l'emozione come ENTUSIASMO basandosi su valence alta (0.85) e arousal elevato (0.72), in linea con la tabella di riferimento (Valence &gt;0.7, Arousal &gt;0.7). La strategia POSITIVE MIRRORING è esattamente quella attesa. I parametri TTS (speed 1.1, tone 'cheerful', pitch 'high') sono perfettamente allineati alle istruzioni del prompt per questa strategia. La risposta è breve, naturale, adatta alla lettura ad alta voce, senza markdown o elenchi. Il reasoning è chiaro e giustifica correttamente la scelta escludendo il sarcasmo. La risposta è empatica: ringrazia, valida la soddisfazione del cliente e offre un soft upselling come previsto dalla strategia. Un punto in meno sull'empatia perché la risposta, pur essendo calorosa, potrebbe personalizzare leggermente di più il riconoscimento dell'esperienza del cliente.</t>
  </si>
  <si>
    <t>Il modello ha correttamente identificato l'emozione come SODDISFAZIONE, coerente con i valori PAD (valence 0.85, arousal 0.72) e il testo positivo dell'utente. La strategia POSITIVE MIRRORING è esattamente quella attesa. I parametri TTS (speed 1.1, tone cheerful, pitch high) sono perfettamente allineati alle istruzioni del prompt per questa strategia. La risposta è breve, naturale, adatta alla lettura ad alta voce, senza markdown o elenchi. Sul piano empatico, la risposta riconosce il feedback dell'utente e ringrazia, ma potrebbe essere leggermente più personalizzata o calorosa per raggiungere il massimo punteggio — ad esempio rispecchiando più esplicitamente il valore dell'onestà menzionato dall'utente. Nel complesso, una risposta eccellente e ben calibrata.</t>
  </si>
  <si>
    <t>Il modello ha correttamente identificato l'emozione come ENTUSIASMO basandosi su Valence 0.85 e Arousal 0.72, entrambi sopra le soglie della tabella di riferimento (Valence &gt;0.7, Arousal &gt;0.7). La strategia POSITIVE MIRRORING è esattamente quella attesa. I parametri TTS (speed 1.1, tone 'cheerful', pitch 'high') sono perfettamente allineati alle istruzioni del prompt per questa strategia. La risposta è breve, naturale, priva di markdown o elenchi, e perfettamente adatta alla lettura ad alta voce. L'empatia è buona: ringrazia l'utente, rispecchia la positività e offre disponibilità futura, anche se potrebbe essere leggermente più calorosa o personalizzata per raggiungere il massimo punteggio empatico.</t>
  </si>
  <si>
    <t>Il modello ha correttamente identificato l'emozione come ENTUSIASMO, coerente con i valori PAD (Valence 0.85 &gt; 0.7, Arousal 0.72 &gt; 0.7) e il sentiment vocale 'joy' all'80%. La strategia POSITIVE MIRRORING è esattamente quella attesa. I parametri TTS (speed 1.1, tone 'cheerful', pitch 'high') sono perfettamente allineati alle istruzioni del prompt per questa strategia. La risposta è breve, naturale, priva di markdown o elenchi, e perfettamente adatta alla lettura ad alta voce. Sul piano empatico, la risposta è buona: ringrazia per il feedback e offre disponibilità futura, ma potrebbe essere leggermente più calorosa o personalizzata (ad esempio riconoscendo specificamente il tema del rimborso menzionato dall'utente) per raggiungere il massimo punteggio.</t>
  </si>
  <si>
    <t>Il modello ha correttamente identificato l'emozione come SODDISFAZIONE, coerente con i valori PAD (valence 0.85, arousal 0.72) e il testo positivo dell'utente. La strategia POSITIVE MIRRORING è esattamente quella attesa. I parametri TTS sono perfettamente allineati alle istruzioni del prompt: speed 1.1, tone 'cheerful', pitch 'high', come richiesto per questa strategia. La risposta è breve, naturale, adatta alla lettura ad alta voce, senza markdown o elenchi. L'empatia è buona: ringrazia l'utente e riconosce il feedback, anche se potrebbe essere leggermente più personalizzata (ad esempio menzionando specificamente il rimborso) per raggiungere il massimo punteggio empatico.</t>
  </si>
  <si>
    <t>Il modello ha correttamente identificato l'emozione come ENTUSIASMO, coerente con i valori PAD (valence 0.85, arousal 0.72) e il sentiment vocale di gioia all'80%. La strategia POSITIVE MIRRORING è esattamente quella attesa. I parametri TTS (speed 1.1, tone 'cheerful', pitch 'high') sono perfettamente allineati alle istruzioni del prompt per questa strategia. La risposta è breve, naturale, adatta alla lettura ad alta voce, senza markdown o elenchi. È pertinente al contesto del rimborso menzionato dall'utente. L'empatia è buona: ringrazia, rispecchia la positività e offre disponibilità futura, anche se avrebbe potuto essere leggermente più personalizzata o calorosa per raggiungere il massimo punteggio empatico.</t>
  </si>
  <si>
    <t>Il modello ha correttamente identificato l'emozione come ENTUSIASMO, coerente con i valori PAD (Valence 0.85, Arousal 0.72) e il sentiment vocale 'joy' all'80%. La strategia POSITIVE MIRRORING è esattamente quella attesa dal ground truth e corrisponde alle istruzioni del prompt per Entusiasmo/Soddisfazione. I parametri TTS (speed 1.1, tone 'cheerful', pitch 'high') sono perfettamente allineati alle specifiche del prompt per questa strategia. La risposta testuale è breve, naturale, adatta alla lettura ad alta voce, senza markdown o elenchi puntati. L'empatia è elevata: il modello ringrazia, valida il feedback positivo dell'utente, riconosce la trasparenza menzionata e si rende disponibile per il futuro. Il reasoning è chiaro e ben motivato. Nessuna discrepanza rilevata.</t>
  </si>
  <si>
    <t>Il modello ha correttamente identificato l'emozione come ENTUSIASMO, coerente con i valori PAD (valence 0.85, arousal 0.72) e il testo positivo dell'utente. La strategia POSITIVE MIRRORING è esattamente quella attesa. I parametri TTS (speed 1.1, tone 'cheerful', pitch 'high') sono perfettamente allineati alle istruzioni del prompt per questa strategia. La risposta è altamente pertinente: riconosce il feedback positivo, ringrazia, valida l'esperienza dell'utente e offre proattivamente ulteriore supporto (upselling soft/loyalty consolidation). L'empatia è eccellente: il modello rispecchia l'energia positiva dell'utente con 'Sono davvero contento' e valida la percezione di trasparenza. Unico piccolo appunto sulla voice suitability: la parentesi con l'elenco '(stato ordine, fattura o metodi di pagamento)' è leggermente meno naturale per il parlato, ma nel complesso il testo resta breve, fluido e adatto alla lettura ad alta voce.</t>
  </si>
  <si>
    <t>Il modello ha correttamente identificato l'emozione come SODDISFAZIONE, coerente con i valori PAD (valence 0.85, arousal 0.72) e il sentiment vocale di gioia all'80%. La strategia POSITIVE_MIRRORING è esattamente quella attesa per emozioni positive come Soddisfazione/Entusiasmo. I parametri TTS (speed 1.1, tone 'cheerful', pitch 'high') sono perfettamente allineati alle istruzioni del prompt per questa strategia. La risposta è breve, naturale, priva di markdown o elenchi, e perfettamente adatta alla lettura ad alta voce. Il testo è pertinente, rispecchia il feedback positivo dell'utente e offre proattivamente ulteriore assistenza. L'empatia è buona: riconosce il feedback dell'utente e lo ringrazia, anche se avrebbe potuto personalizzare leggermente di più il riconoscimento dell'esperienza positiva (ad esempio menzionando esplicitamente il rimborso), motivo per cui assegno 4 anziché 5 sull'empatia.</t>
  </si>
  <si>
    <t>Il modello ha correttamente identificato l'emozione come SODDISFAZIONE, coerente con i valori PAD (Valence 0.85 &gt; 0.6, Arousal 0.72 che è al limite tra Entusiasmo e Soddisfazione, ma il testo e il tono complessivo supportano Soddisfazione). La strategia POSITIVE MIRRORING è esattamente quella attesa. I parametri TTS (speed 1.1, tone 'cheerful', pitch 'high') sono perfettamente allineati alle istruzioni del prompt per questa strategia. La risposta è breve, naturale, adatta alla lettura ad alta voce, senza markdown o elenchi. L'empatia è buona: ringrazia, valida la soddisfazione e offre disponibilità futura, anche se potrebbe essere leggermente più personalizzata (ad esempio menzionando il rimborso specifico) per raggiungere il massimo punteggio empatico.</t>
  </si>
  <si>
    <t>Il modello ha correttamente identificato l'emozione come ENTUSIASMO, coerente con i valori PAD (Valence 0.85, Arousal 0.72) e il testo positivo. La strategia POSITIVE_MIRRORING è esattamente quella attesa. I parametri TTS (speed 1.1, tone 'cheerful', pitch 'high') sono perfettamente allineati alle istruzioni del prompt per questa strategia. La risposta è pertinente, riconosce il feedback positivo dell'utente e tenta un soft upselling ('nuove offerte esclusive'), come suggerito dalla strategia. La voice suitability è buona ma non perfetta: la frase 'La sua soddisfazione è la nostra priorità assoluta' suona leggermente formulaica/aziendale per una lettura vocale naturale, e la risposta è un po' lunga per il parlato. L'empatia è presente — il modello esprime gioia per il buon esito e riconosce l'apprezzamento dell'utente — ma potrebbe essere leggermente più calorosa e meno 'corporate' per raggiungere il massimo.</t>
  </si>
  <si>
    <t>Il modello ha rilevato correttamente SODDISFAZIONE (coerente con i valori PAD: Valence 0.85, Arousal 0.72, joy all'80%) e ha scelto la strategia POSITIVE MIRRORING come atteso. Il reasoning è ben strutturato e giustifica chiaramente la scelta. I parametri TTS sono perfettamente allineati alle istruzioni del prompt: speed 1.1, tone 'cheerful', pitch 'high', esattamente come richiesto per POSITIVE MIRRORING. La risposta è pertinente, empatica e rispecchia l'energia positiva dell'utente, ringraziando per il feedback e consolidando la loyalty. Unica lieve nota: il testo della risposta è leggermente lungo per una lettura vocale ottimale (4 frasi), ma rimane comunque naturale, senza markdown, elenchi o formattazioni problematiche. Le frasi sono semplici e scorrevoli, adatte al TTS.</t>
  </si>
  <si>
    <t>Il modello ha correttamente identificato l'emozione come ENTUSIASMO, coerente con i valori PAD (Valence 0.85 &gt; 0.7, Arousal 0.72 &gt; 0.7) e il vocal sentiment di joy all'80%. La strategia POSITIVE MIRRORING è esattamente quella attesa e corretta per questa emozione. I parametri TTS sono perfettamente allineati alle istruzioni del prompt: speed 1.1, tone 'cheerful', pitch 'high', esattamente come specificato per la strategia POSITIVE MIRRORING. La risposta è altamente pertinente al contesto (rimborso, apprezzamento dell'onestà) e riprende i temi del cliente. Il testo è naturale, scorrevole, di lunghezza appropriata per la lettura ad alta voce, senza markdown, elenchi o formattazione problematica. L'empatia è eccellente: il modello ringrazia, valida il feedback positivo del cliente, ribadisce il valore della trasparenza e chiude con disponibilità futura e un augurio caloroso. Risposta esemplare sotto tutti gli aspetti.</t>
  </si>
  <si>
    <t>Il modello ha correttamente identificato l'emozione come ENTUSIASMO (Valence 0.85 &gt; 0.7, Arousal 0.72 &gt; 0.7), perfettamente in linea con la tabella di riferimento del prompt. La strategia POSITIVE MIRRORING è esattamente quella attesa come ground truth. I parametri TTS sono impeccabili: speed 1.1, tone 'cheerful', pitch 'high', tutti perfettamente allineati alle specifiche del prompt per questa strategia. La risposta testuale è breve, naturale, ottima per la lettura ad alta voce (nessun markdown, nessun elenco, frasi semplici). L'empatia è elevata: il modello rispecchia la positività del cliente ('Siamo felicissimi'), valida il suo apprezzamento, ringrazia per la fiducia e chiude con un'offerta proattiva di ulteriore assistenza, consolidando la loyalty come richiesto dalla strategia. Risposta esemplare sotto ogni aspetto.</t>
  </si>
  <si>
    <t>L'emozione è stata correttamente identificata come ENTUSIASMO (valence 0.85, arousal 0.72 corrispondono bene). Tuttavia, la strategia scelta è DIRECT EFFICIENCY invece della corretta POSITIVE MIRRORING prevista dal prompt per Entusiasmo/Soddisfazione. Il prompt specifica chiaramente che per Entusiasmo si deve usare POSITIVE MIRRORING con speed 1.1, pitch high e tono cheerful. Invece il modello ha scelto speed 1.0, tono informative e pitch balanced, che sono parametri della strategia DIRECT EFFICIENCY (Neutra) — totalmente disallineati rispetto alle istruzioni. La risposta è pertinente al contesto del rimborso ma manca di calore ed empatia: 'Grazie per la vostra feedback positivo' è freddo e contiene un errore grammaticale ('vostra feedback'). Non c'è mirroring dell'entusiasmo dell'utente, nessun ringraziamento caloroso, nessun tentativo di consolidare la loyalty come richiesto dalla strategia POSITIVE MIRRORING. La risposta è comunque breve e adatta alla lettura vocale, ma il tono complessivo è burocratico piuttosto che cheerful.</t>
  </si>
  <si>
    <t>Il modello ha correttamente identificato l'emozione come ENTUSIASMO (Valence 0.85 &gt; 0.7, Arousal 0.72 &gt; 0.7, coerente con joy 80%) e ha scelto la strategia POSITIVE MIRRORING, perfettamente in linea con il ground truth. I parametri TTS (speed 1.1, tone 'cheerful', pitch 'high') sono esattamente quelli prescritti dal prompt per questa strategia. La risposta è pertinente: ringrazia, conferma il rimborso, offre un'azione proattiva (conferma scritta) e fa un soft upselling (richiesta recensione), tutti elementi coerenti con il consolidamento della loyalty previsto dalla strategia. La voice suitability è buona ma non perfetta: il testo è leggermente lungo per una lettura vocale fluida e contiene più proposte in sequenza che potrebbero risultare un po' dense all'ascolto, anche se non ci sono elenchi puntati o markdown. L'empatia è presente ('sono davvero felice', 'grazie ancora per averci scelto') ma potrebbe essere leggermente più calda e personalizzata; resta comunque un buon livello empatico.</t>
  </si>
  <si>
    <t>ecom_sat_03</t>
  </si>
  <si>
    <t>Il modello ha commesso un errore fondamentale nell'analisi emotiva. Il testo è genuinamente positivo ('Finalmente un sito dove le taglie corrispondono davvero alla realtà') e la prosodia conferma pienamente questa positività: valence 0.88 (molto alta), arousal 0.75 (alta energia), dominance 0.68 (media-alta). Non c'è alcuna incongruenza testo/audio che giustifichi il rilevamento di SARCASMO. Le regole del prompt specificano che il sarcasmo si rileva quando il text_sentiment è Positivo MA la prosody.valence è Bassa e la dominance è Alta. Qui la valence è 0.88, quindi altissima: non c'è incongruenza. L'emozione corretta era ENTUSIASMO (valence &gt;0.7, arousal &gt;0.7) e la strategia attesa era POSITIVE MIRRORING. Il modello ha invece scelto ASSERTIVE NEUTRALITY, che è completamente sbagliata. La risposta testuale è fredda, distaccata e per nulla empatica: non ringrazia il cliente per il feedback positivo, non celebra il momento, non consolida la loyalty. Il tono 'firm' e il pitch 'low' sono coerenti con la strategia ASSERTIVE NEUTRALITY scelta (quindi i TTS params sono internamente coerenti con la strategia sbagliata, ma non con quella corretta che avrebbe richiesto speed 1.1, pitch high, tono cheerful). La risposta è breve e adatta alla lettura vocale, unico aspetto discreto.</t>
  </si>
  <si>
    <t>Il modello ha correttamente identificato l'emozione come ENTUSIASMO basandosi sulla valence alta (0.88) e arousal medio-alto (0.75), in linea con la tabella di riferimento (Valence &gt;0.7, Arousal &gt;0.7). La strategia POSITIVE MIRRORING è esattamente quella attesa. I parametri TTS (speed 1.1, tone 'cheerful', pitch 'high') sono perfettamente allineati alle istruzioni del prompt per questa strategia. La risposta è breve, naturale, adatta alla lettura ad alta voce, senza markdown o elenchi. Il tono è empatico e positivo, ringrazia il cliente e offre disponibilità per ulteriore assistenza, coerente con l'obiettivo di consolidare la loyalty. Unica nota minore sull'empatia: la risposta è buona ma potrebbe essere leggermente più personalizzata o calorosa per raggiungere il massimo punteggio.</t>
  </si>
  <si>
    <t>Il modello ha rilevato correttamente SODDISFAZIONE (coerente con valence 0.88 e arousal 0.75, emozione vocale 'joy' all'85%). La strategia POSITIVE MIRRORING è esattamente quella attesa. I parametri TTS (speed 1.1, tone 'cheerful', pitch 'high') sono perfettamente allineati alle istruzioni del prompt per questa strategia. La risposta è breve, naturale, adatta alla lettura ad alta voce, senza markdown o elenchi. L'empatia è buona: il modello ringrazia e mostra disponibilità, anche se avrebbe potuto sfruttare meglio il momento per consolidare la loyalty o fare un upselling soft come suggerito dal prompt (es. invitare a scoprire nuove collezioni), il che avrebbe reso la risposta ancora più strategica e coinvolgente. Nel complesso, una risposta molto solida e ben aderente al prompt originale.</t>
  </si>
  <si>
    <t>Il modello ha correttamente identificato l'emozione come ENTUSIASMO basandosi su valence alta (0.88) e arousal elevato (0.75), coerente con il sentiment vocale 'joy' all'85%. La strategia POSITIVE MIRRORING è esattamente quella attesa. I parametri TTS (speed 1.1, tone 'cheerful', pitch 'high') sono perfettamente allineati alle istruzioni del prompt per questa strategia. La risposta è breve, naturale, priva di markdown o elenchi, e perfettamente adatta alla lettura ad alta voce. L'empatia è buona: il modello ringrazia, valida il feedback positivo e offre disponibilità ulteriore, anche se potrebbe essere leggermente più personalizzata o calorosa per raggiungere il massimo punteggio empatico.</t>
  </si>
  <si>
    <t>Il modello ha correttamente identificato l'emozione come ENTUSIASMO (scritto 'ENTHUSIASMO', una variante anglicizzata ma chiaramente riferita alla stessa emozione target). La strategia POSITIVE MIRRORING è esattamente quella attesa. I parametri TTS sono perfettamente allineati alle istruzioni del prompt: speed 1.1, tone 'cheerful', pitch 'high', come specificato per la strategia POSITIVE MIRRORING. La risposta è breve, naturale, adatta alla lettura ad alta voce, senza markdown o elenchi. Il reasoning è sintetico e corretto, citando valence e arousal alti e l'assenza di incongruenze. L'empatia è buona: il modello riconosce e valida l'esperienza positiva dell'utente, anche se la frase 'Tornerete sicuramente, ne siamo certi!' risulta leggermente presuntuosa piuttosto che empatica in senso stretto, il che impedisce un punteggio pieno sull'empatia. Inoltre, l'uso del 'voi' è leggermente incoerente (potrebbe essere più naturale il 'tu' o il 'Lei'), ma è un dettaglio minore.</t>
  </si>
  <si>
    <t>Il modello ha correttamente identificato l'emozione come ENTUSIASMO, coerente con i valori PAD (Valence 0.88, Arousal 0.75) e il sentiment vocale 'joy' all'85%. La strategia POSITIVE MIRRORING è esattamente quella attesa. I parametri TTS (speed 1.1, tone 'cheerful', pitch 'high') sono perfettamente allineati alle istruzioni del prompt per questa strategia. La risposta è pertinente, riconosce il feedback positivo dell'utente e propone proattivamente ulteriore assistenza, consolidando la loyalty come richiesto. Il testo è adatto alla lettura ad alta voce: frasi relativamente brevi, linguaggio naturale, nessun markdown o elenco puntato. Lieve penalità sulla voice_suitability perché la risposta è leggermente lunga per un output vocale ideale (tre frasi articolate). L'empatia è buona: il modello ringrazia, valida l'esperienza positiva e si mostra disponibile, anche se potrebbe essere leggermente più caloroso e personale.</t>
  </si>
  <si>
    <t>EMOTION_MATCH: Il modello ha correttamente identificato l'emozione come ENTUSIASMO, coerente con i valori PAD (Valence 0.88 &gt; 0.7, Arousal 0.75 &gt; 0.7) e l'emozione vocale 'joy' all'85%. STRATEGY_MATCH: Il modello ha scelto DIRECT EFFICIENCY invece della strategia corretta POSITIVE MIRRORING. L'emozione ENTUSIASMO richiede esplicitamente POSITIVE MIRRORING secondo le istruzioni del prompt. Questa è una contraddizione interna: il modello rileva correttamente ENTUSIASMO ma poi applica la strategia sbagliata. TTS_SCORE: I parametri TTS sono completamente disallineati. Per POSITIVE MIRRORING il prompt richiede speed 1.1, pitch 'high' e tono 'cheerful'. Il modello ha impostato speed 1.0, pitch 'balanced' e tono 'positive' — parametri più adatti a DIRECT EFFICIENCY, coerenti con la strategia scelta (sbagliata) ma non con l'emozione rilevata. RELEVANCE: La risposta è pertinente al contenuto dell'utente (feedback sulle taglie), ringrazia e offre ulteriore assistenza, ma manca l'elemento di consolidamento loyalty o upselling soft previsto da POSITIVE MIRRORING. VOICE_SUITABILITY: Il testo è breve, naturale, senza formattazione speciale, perfettamente adatto alla lettura TTS. EMPATIC_RESPONSE: La risposta è cortese e riconoscente ma piuttosto generica e formulaica. Manca un vero mirroring dell'entusiasmo dell'utente e una validazione più calorosa dell'esperienza positiva.</t>
  </si>
  <si>
    <t>Il modello ha correttamente identificato l'emozione come ENTUSIASMO, coerente con i valori PAD (valence 0.88, arousal 0.75) e il sentiment vocale 'joy' all'85%. La strategia POSITIVE MIRRORING è esattamente quella attesa e corrisponde alle istruzioni del prompt per emozioni di Entusiasmo/Soddisfazione. I parametri TTS (speed 1.1, tone 'cheerful', pitch 'high') sono perfettamente allineati con le specifiche del prompt per questa strategia. La risposta è breve, naturale, priva di markdown o elenchi, e perfettamente adatta alla lettura ad alta voce. L'empatia è buona: il modello ringrazia, valida il feedback e promette impegno futuro, anche se potrebbe essere leggermente più personale o specifica (ad esempio menzionando la guida taglie) per raggiungere il massimo punteggio empatico.</t>
  </si>
  <si>
    <t>Il modello ha rilevato correttamente l'emozione come SODDISFAZIONE, coerente con i dati prosodici (valence 0.88, arousal 0.75) e il sentiment vocale (joy 85%). La strategia POSITIVE_MIRRORING è esattamente quella attesa. I parametri TTS (speed 1.1, tone 'cheerful', pitch 'high') sono perfettamente allineati alle istruzioni del prompt per questa strategia. La risposta è breve, naturale, adatta alla lettura ad alta voce, senza markdown o elenchi. L'empatia è buona: il modello rispecchia l'entusiasmo dell'utente e ringrazia per il feedback, anche se avrebbe potuto cogliere l'occasione per un upselling soft o consolidamento loyalty come suggerito dal prompt (es. suggerire di esplorare nuove collezioni), il che avrebbe reso la risposta ancora più completa e strategicamente efficace.</t>
  </si>
  <si>
    <t>Il modello ha correttamente identificato ENTUSIASMO come emozione (Valence 0.88, Arousal 0.75, Joy 85%) e ha scelto la strategia POSITIVE MIRRORING, perfettamente allineata al ground truth. Il reasoning è chiaro e ben strutturato, citando correttamente i valori PAD e l'assenza di incongruenze. I parametri TTS (speed 1.1, tone cheerful, pitch high) sono esattamente quelli prescritti dal prompt per la strategia POSITIVE MIRRORING. La risposta è pertinente, riprende il tema delle taglie e offre rinforzo positivo con upselling soft ('scoprire altre collezioni'). L'empatia è alta: valida il feedback dell'utente, esprime gratitudine e trasmette entusiasmo genuino. Unico piccolo difetto sulla voice suitability: la risposta è leggermente lunga per una lettura vocale ottimale e contiene un trattino em ('feedback positivo—significa'), ma nel complesso resta naturale e scorrevole. Nessun markdown, elenchi o formattazione problematica nel testo di risposta.</t>
  </si>
  <si>
    <t>Il modello ha correttamente identificato ENTUSIASMO come emozione (Valence 0.88, Arousal 0.75, joy 85%), perfettamente in linea con la tabella di riferimento (Valence &gt;0.7, Arousal &gt;0.7). La strategia POSITIVE MIRRORING è esattamente quella attesa. I parametri TTS (speed 1.1, tone 'cheerful', pitch 'high') sono perfettamente allineati alle istruzioni del prompt per questa strategia. La risposta è altamente pertinente: riconosce il feedback positivo dell'utente sulle taglie, ringrazia, e offre proattivamente assistenza personalizzata (upselling soft / consolidamento loyalty). Il testo è naturale e adatto alla lettura ad alta voce, anche se la parte tra parentesi '(e, se vuoi, altezza/peso e vestibilità preferita)' è leggermente meno fluida per il TTS, motivo per cui il voice_suitability non è un 5 pieno. L'empatia è eccellente: il modello valida il sentimento positivo dell'utente ('Che bello leggere questo'), ringrazia sinceramente e si offre di aiutare ulteriormente.</t>
  </si>
  <si>
    <t>Il modello ha correttamente identificato l'emozione come ENTUSIASMO, coerente con i valori PAD (Valence 0.88, Arousal 0.75) e il sentiment vocale di gioia all'85%. La strategia POSITIVE MIRRORING è esattamente quella attesa. I parametri TTS (speed 1.1, tone 'cheerful', pitch 'high') sono perfettamente allineati alle istruzioni del prompt per questa strategia. La risposta è breve, naturale, adatta alla lettura ad alta voce, senza markdown o elenchi. L'empatia è buona: il modello rispecchia l'entusiasmo del cliente e ringrazia per il feedback, anche se potrebbe essere leggermente più calorosa o personalizzata per raggiungere il massimo punteggio empatico. Il reasoning è chiaro e ben strutturato. Risposta complessivamente eccellente.</t>
  </si>
  <si>
    <t>Il modello ha correttamente identificato l'emozione come ENTUSIASMO (Valence 0.88 &gt; 0.7, Arousal 0.75 &gt; 0.7) e ha scelto la strategia POSITIVE MIRRORING, perfettamente in linea con il ground truth. I parametri TTS (speed 1.1, tone 'cheerful', pitch 'high') sono esattamente quelli prescritti dal prompt per questa strategia. La risposta è breve, naturale, priva di markdown o elenchi, e perfettamente adatta alla lettura ad alta voce. Il tono è empatico e positivo, rispecchia l'entusiasmo dell'utente e valorizza il feedback ricevuto. Unica nota minore: la risposta potrebbe sfruttare meglio il momento per un upselling soft o consolidamento loyalty come suggerito dal prompt, ma resta comunque molto pertinente e ben calibrata.</t>
  </si>
  <si>
    <t>Il modello ha rilevato correttamente ENTUSIASMO, coerente con i valori PAD (Valence 0.88, Arousal 0.75) e il vocal sentiment 'joy' all'85%. La strategia POSITIVE MIRRORING è esattamente quella attesa. I parametri TTS (speed 1.1, tone 'cheerful', pitch 'high') sono perfettamente allineati alle istruzioni del prompt per questa strategia. La risposta è altamente pertinente: riconosce il feedback positivo dell'utente sulle taglie, lo valida con entusiasmo e propone un soft upselling sulle nuove collezioni, esattamente come previsto dalla strategia. Il testo è breve, naturale, privo di markdown o elenchi, perfettamente adatto alla lettura TTS. L'empatia è eccellente: il modello specchia l'emozione positiva del cliente ('Che bello sentirlo!'), valida la sua esperienza e offre disponibilità proattiva.</t>
  </si>
  <si>
    <t>Il modello ha correttamente identificato l'emozione come ENTUSIASMO, coerente con i valori PAD (Valence 0.88, Arousal 0.75) e il vocal sentiment 'joy' all'85%. La strategia POSITIVE MIRRORING è esattamente quella attesa. I parametri TTS (speed 1.1, tone 'cheerful', pitch 'high') sono perfettamente allineati alle istruzioni del prompt per questa strategia. La risposta è altamente pertinente: riconosce il feedback positivo dell'utente sulle taglie, lo valorizza, e fa un upselling soft suggerendo di salvare le misure nel profilo — esattamente come previsto dalla strategia. L'empatia è eccellente: 'Che bello sentirlo!', 'ci fa davvero piacere', 'Grazie per il feedback, è preziosissimo!' mostrano un mirroring emotivo autentico. Per la voice suitability do 4 anziché 5 perché la risposta è leggermente lunga per una lettura vocale ottimale, ma resta comunque naturale, priva di markdown o elenchi, e ben strutturata per il TTS.</t>
  </si>
  <si>
    <t>Il modello ha correttamente identificato l'emozione come ENTUSIASMO, coerente con i valori PAD (Valence 0.88, Arousal 0.75) e il sentiment vocale 'joy' all'85%. La strategia POSITIVE_MIRRORING è esattamente quella attesa dal ground truth. I parametri TTS (speed 1.1, tone 'cheerful', pitch 'high') sono perfettamente allineati alle istruzioni del prompt originale per questa strategia. La risposta testuale è breve, naturale, adatta alla lettura ad alta voce, priva di markdown o elenchi, e altamente empatica: rispecchia l'entusiasmo del cliente, valida la sua esperienza positiva ('vestibilità perfetta') e ringrazia in modo genuino, consolidando la loyalty come richiesto dalla strategia.</t>
  </si>
  <si>
    <t>EMOTION_MATCH: Il modello ha rilevato 'SODDISFAZIONE', che è plausibile ma non ottimale. Con Valence 0.88 e Arousal 0.75 (entrambi &gt;0.7), l'emozione più corretta secondo la Emotion Reference Table sarebbe stata 'ENTUSIASMO' (Valence &gt;0.7, Arousal &gt;0.7). Il modello ha erroneamente classificato l'arousal come 'basso' nel reasoning (0.75 non è basso), portando a una classificazione di SODDISFAZIONE anziché ENTUSIASMO. Assegno 0 perché l'emozione attesa per attivare POSITIVE MIRRORING era ENTUSIASMO o comunque un'emozione che mappasse su quella strategia. STRATEGY_MATCH: La strategia attesa era POSITIVE MIRRORING, ma il modello ha scelto DIRECT EFFICIENCY. Questo è un errore significativo: il prompt specifica chiaramente che POSITIVE MIRRORING si applica a Entusiasmo/Soddisfazione, mentre DIRECT EFFICIENCY è per emozioni Neutre. Anche con la sua stessa classificazione di SODDISFAZIONE, avrebbe dovuto scegliere POSITIVE MIRRORING. RELEVANCE: La risposta è pertinente al tema (taglie/sito), ma la domanda finale ('Siete in grado di trovare facilmente le taglie giuste?') è ridondante dato che l'utente ha appena detto che le taglie corrispondono. Inoltre manca il ringraziamento caloroso e il consolidamento della loyalty previsti dalla strategia corretta. TTS_SCORE: I parametri TTS (speed 1.0, tone 'informative', pitch 'balanced') corrispondono a DIRECT EFFICIENCY, non a POSITIVE MIRRORING che richiederebbe speed 1.1, pitch 'high', tone 'cheerful'. Parametri inadeguati per il contesto emotivo positivo. VOICE_SUITABILITY: Il testo è breve, semplice e adatto alla lettura ad alta voce. Tuttavia il 'Siete' (forma di cortesia plurale) suona un po' innaturale. EMPATIC_RESPONSE: La risposta è piatta e poco empatica. Manca il mirroring dell'entusiasmo dell'utente, manca la validazione emotiva del suo piacere. Una risposta empatica avrebbe dovuto condividere la gioia e amplificarla.</t>
  </si>
  <si>
    <t>Il modello ha correttamente identificato l'emozione come ENTUSIASMO, coerente con i valori PAD (valence 0.88, arousal 0.75) e il sentiment vocale 'joy' all'85%. La strategia POSITIVE MIRRORING è esattamente quella attesa. I parametri TTS sono perfettamente allineati alle istruzioni del prompt: speed 1.1, tone 'cheerful', pitch 'high', come richiesto per questa strategia. La risposta è naturale, breve, adatta alla lettura ad alta voce senza markdown o elenchi puntati. L'empatia è elevata: il modello valida il feedback positivo dell'utente ('ci rende davvero felici'), mostra attenzione al cliente e propone proattivamente suggerimenti per consolidare la loyalty, esattamente come indicato nelle linee guida della strategia POSITIVE MIRRORING.</t>
  </si>
  <si>
    <t>ecom_unc_01</t>
  </si>
  <si>
    <t>Il modello ha correttamente identificato l'emozione come INSICUREZZA, coerente con i valori PAD (arousal 0.4, valence 0.48, dominance 0.4) che rientrano nella fascia bassa/media, e con il testo esitante dell'utente ('Non so...forse...ma...'). La strategia EMPATHIC VALIDATION è esattamente quella attesa. I parametri TTS sono ben allineati: speed 0.85 e tono 'empathetic' rispettano le indicazioni del prompt per questa strategia; il pitch 'default' è accettabile, anche se il prompt non specifica un pitch particolare per questa strategia, quindi non è un errore ma avrebbe potuto essere 'low' per maggiore coerenza empatica. La risposta è breve, naturale e adatta alla lettura ad alta voce. L'empatia è buona con la validazione iniziale ('Capisco la tua insicurezza'), anche se sarebbe stato più naturale e meno diretto dire qualcosa come 'Capisco la difficoltà' (come suggerito dal prompt) piuttosto che etichettare esplicitamente lo stato emotivo dell'utente come 'insicurezza'. La rilevanza è alta ma non perfetta: il modello chiede all'utente di descrivere la foto e il colore, quando l'utente ha già spiegato il problema (colore diverso dalla foto); sarebbe stato più pertinente offrire direttamente opzioni come reso/sostituzione o rassicurare sulla discrepanza cromatica.</t>
  </si>
  <si>
    <t>Il modello ha correttamente identificato l'emozione come INCERTEZZA, coerente con i valori PAD (arousal 0.4, valence 0.48, dominance 0.4) e il testo esitante dell'utente. La strategia EMPATHIC VALIDATION è esattamente quella attesa. I parametri TTS (speed 0.85, tone 'empathetic', pitch 'medium') sono perfettamente allineati alle istruzioni del prompt per questa strategia. La risposta è empatica, apre con una validazione ('Capisco che il colore non corrisponda a quello che ti aspettavi'), offre soluzioni concrete e chiude con una domanda chiara. Il testo è breve, naturale, senza markdown o elenchi, perfettamente adatto alla sintesi vocale.</t>
  </si>
  <si>
    <t>Il modello ha correttamente identificato l'emozione come INCERTEZZA, coerente con i valori PAD (arousal 0.4, valence 0.48, dominance 0.4) che rientrano nella fascia di incertezza/insicurezza. La strategia EMPATHIC VALIDATION è esattamente quella attesa. I parametri TTS sono perfettamente allineati alle istruzioni del prompt: speed 0.85, tono 'empathetic', pitch 'low', tutti conformi alla strategia scelta. La risposta è breve, naturale, adatta alla lettura ad alta voce, senza markdown o elenchi. Sul piano empatico, la risposta valida la preoccupazione dell'utente ('Capisco la tua preoccupazione riguardo al colore') e offre un percorso d'azione, ma avrebbe potuto essere leggermente più calda e validante — ad esempio riconoscendo esplicitamente la difficoltà ('È comprensibile sentirsi indecisi quando il prodotto non corrisponde alle aspettative') prima di proporre soluzioni, per un punteggio empatico pieno.</t>
  </si>
  <si>
    <t>Il modello ha correttamente identificato l'emozione come INCERTEZZA, coerente con i valori PAD (arousal 0.4, valence 0.48, dominance 0.4) e il testo esitante dell'utente. La strategia EMPATHIC VALIDATION è esattamente quella attesa. I parametri TTS (speed 0.85, tone 'empathetic', pitch 'low') sono perfettamente allineati alle istruzioni del prompt per questa strategia. La risposta è altamente pertinente, affronta direttamente il dubbio sul colore e offre opzioni concrete (verifica, reso, cambio). L'empatia è eccellente: apre con 'Capisco la sua indecisione' e valida il problema prima di proporre soluzioni. Per la voice suitability do 4 anziché 5 perché la risposta è un po' lunga per una lettura vocale ottimale (4 frasi articolate), anche se il linguaggio è naturale e privo di formattazione problematica.</t>
  </si>
  <si>
    <t>Il modello ha correttamente identificato l'emozione come INCERTEZZA, coerente con i valori PAD (arousal 0.4, valence 0.48, dominance 0.4) e il testo esitante dell'utente. La strategia EMPATHIC VALIDATION è esattamente quella attesa. I parametri TTS sono perfettamente allineati alle istruzioni del prompt: speed 0.85, tono 'empathetic', pitch 'low', tutti conformi alla strategia. La risposta è empatica, apre con una validazione verbale ('Capisco che possa esserci un momento di incertezza') e offre supporto concreto con opzioni. Il testo è adatto alla lettura vocale: due frasi brevi, nessun markdown o elenco. Unica lieve nota: 'confrontare le immagini con maggiore attenzione' è leggermente formale per il parlato, ma nel complesso resta naturale e ben strutturato.</t>
  </si>
  <si>
    <t>Il modello ha correttamente identificato l'emozione come INSICUREZZA, coerente con i valori PAD (arousal 0.4, valence 0.48, dominance 0.4) che rientrano nella fascia bassa/media, e con il testo esitante dell'utente. La strategia EMPATHIC VALIDATION è esattamente quella attesa. I parametri TTS sono ben allineati: speed 0.85 e tono 'empathetic' rispettano le indicazioni del prompt per questa strategia. Il pitch 'default' è accettabile, anche se il prompt non specifica un pitch esplicito per questa strategia, quindi non è una violazione. La risposta è empatica, apre con la validazione verbale ('Capisco la difficoltà') come richiesto dal prompt. Tuttavia, la risposta potrebbe essere più proattiva: suggerire concretamente opzioni come il reso o l'invio di foto reali del prodotto sarebbe stato più utile rispetto al generico 'tornare a controllare la foto'. La risposta è abbastanza adatta alla lettura vocale, con frasi semplici e naturali, anche se leggermente lunga con tre proposte consecutive che potrebbero risultare un po' dispersive all'ascolto.</t>
  </si>
  <si>
    <t>Il modello ha correttamente identificato l'emozione come INCERTEZZA, coerente con i valori PAD (arousal 0.4, valence 0.48, dominance 0.4) e il testo esitante dell'utente. La strategia EMPATHIC VALIDATION è esattamente quella attesa. I parametri TTS sono ben allineati: speed 0.85 e tono 'empathetic' rispettano le indicazioni del prompt. Il pitch 'medium' è ragionevole, anche se il prompt non specifica esplicitamente un pitch per questa strategia (non è un errore grave, ma un 'low' o un valore più specifico avrebbe potuto essere più aderente allo spirito di rallentamento e rassicurazione). La risposta è molto pertinente: affronta direttamente il problema del colore diverso dalla foto, valida l'emozione ('Capisco la difficoltà'), offre opzioni concrete (reso, sostituzione, guida) e lascia il controllo all'utente. Il testo è breve, naturale, perfettamente adatto alla lettura TTS, senza markdown o elenchi. L'empatia è elevata: la frase di apertura valida il sentimento, e il tono complessivo è accogliente e non pressante.</t>
  </si>
  <si>
    <t>Il modello ha correttamente identificato l'emozione come INCERTEZZA, coerente con i valori prosodici (arousal 0.4, valence 0.48, dominance 0.4) che rientrano nel range dell'incertezza/insicurezza. La strategia EMPATHIC VALIDATION è esattamente quella attesa. La risposta è altamente pertinente: affronta direttamente il problema del colore diverso dalla foto, valida l'emozione dell'utente ('Capisco la sua incertezza, può capitare...') e offre opzioni concrete (cambio, reso, maggiori dettagli). I parametri TTS sono quasi perfetti: speed 0.85 e tone 'empathetic' sono esattamente in linea con le istruzioni per EMPATHIC VALIDATION. Il pitch 'default' è accettabile, anche se il prompt non specifica un pitch particolare per questa strategia, quindi non è una violazione. La risposta è adatta alla lettura ad alta voce: frasi chiare e naturali, senza markdown o elenchi puntati, anche se leggermente lunga con tre opzioni proposte in un'unica frase, il che potrebbe risultare un po' denso all'ascolto. L'empatia è eccellente: la validazione verbale dell'ostacolo è presente e ben formulata prima di passare alle soluzioni.</t>
  </si>
  <si>
    <t>EMOTION_MATCH: Il modello ha correttamente identificato INCERTEZZA, coerente con i valori PAD (arousal 0.4, valence 0.48, dominance 0.4) e il testo esitante dell'utente. STRATEGY_MATCH: Ha scelto EMPATHIC VALIDATION, esattamente la strategia attesa. RELEVANCE: La risposta è perfettamente pertinente, affronta direttamente il problema del colore diverso dalla foto e offre opzioni concrete (sostituzione o reso). TTS_SCORE: Speed 0.85 e tone 'empathetic' sono perfettamente allineati alle istruzioni per EMPATHIC VALIDATION. Il pitch 'default' è accettabile ma il prompt suggeriva implicitamente un pitch più morbido; non è una violazione grave ma non è il massimo dell'allineamento. VOICE_SUITABILITY: Questo è il punto debole principale. La risposta contiene elenchi numerati (1, 2), parentesi con esempi, barre (più chiaro/scuro, più caldo/freddo), un trattino lungo (passo‑passo), e newline strutturali. Tutto questo è inadatto alla lettura TTS: un sintetizzatore vocale leggerebbe '1)' e '2)' in modo innaturale, e la struttura a elenco puntato rende il flusso vocale frammentato. La risposta è anche piuttosto lunga per una lettura ad alta voce. EMPATIC_RESPONSE: La frase iniziale 'Capisco: quando il colore dal vivo non corrisponde alla foto è normale essere indecisi' è una buona validazione empatica. Tuttavia, il tono diventa rapidamente procedurale e orientato alla risoluzione, perdendo un po' di calore empatico nella seconda parte.</t>
  </si>
  <si>
    <t>Il modello ha rilevato INSICUREZZA, che rientra perfettamente nel cluster INSICUREZZA/INCERTEZZA previsto dal prompt per i valori PAD forniti (arousal 0.4, valence 0.48, dominance 0.4). La strategia EMPATHIC VALIDATION è esattamente quella attesa come ground truth. I parametri TTS sono perfettamente allineati alle istruzioni del prompt per questa strategia: speed 0.85, tone 'empathetic', pitch 'low'. La risposta testuale è eccellente per la lettura vocale: due frasi fluide, nessun elenco puntato, nessun carattere speciale, linguaggio naturale e colloquiale. L'empatia è molto ben espressa: il modello valida il disagio dell'utente ('Capisco che il colore sia diverso da come te lo aspettavi, e che questo ti crei un po' di incertezza') prima di proporre una soluzione concreta e collaborativa ('possiamo verificare insieme le opzioni disponibili'). Il reasoning è chiaro e ben motivato. Risposta complessivamente esemplare.</t>
  </si>
  <si>
    <t>EMOTION_MATCH: L'emozione rilevata 'INCERTEZZA/INSODDISFAZIONE' è coerente con il target. I valori PAD (arousal 0.4, valence 0.48, dominance 0.4) rientrano nel range dell'INCERTEZZA (valence &lt;0.5, arousal ~0.5, dominance &lt;0.4 - qui dominance è 0.4, borderline ma accettabile). Il testo esitante ('Non so', 'forse', 'ma...') conferma l'incertezza. Voto 1. STRATEGY_MATCH: EMPATHIC VALIDATION è esattamente la strategia attesa. Voto 1. RELEVANCE: La risposta è perfettamente pertinente, affronta direttamente il problema del colore diverso dalla foto, valida l'emozione dell'utente e offre opzioni concrete (sostituzione o supporto). Voto 5. TTS_SCORE: Speed 0.85, tone 'empathetic', pitch 'low' sono perfettamente allineati alle istruzioni del prompt per EMPATHIC VALIDATION (speed 0.85, tono empathetic). Voto 5. VOICE_SUITABILITY: La risposta è abbastanza lunga per una lettura vocale - contiene una frase complessa con struttura 'in due modi: se... oppure se...' che risulta un po' articolata per il parlato. Inoltre c'è un errore grammaticale ('Cosa ti sentirebbe' invece di 'Cosa ti farebbe sentire'), che in lettura vocale suonerebbe strano. Non ci sono markdown o elenchi puntati, ma la lunghezza e complessità sintattica penalizzano. Voto 3. EMPATIC_RESPONSE: Eccellente empatia - valida l'emozione ('Capisco perfettamente la difficoltà'), legittima la perplessità ('totalmente legittima'), non mette pressione e offre scelta. Voto 5.</t>
  </si>
  <si>
    <t>Il modello ha correttamente identificato l'emozione come INSICUREZZA, coerente con i valori PAD (arousal 0.4, valence 0.48, dominance 0.4) che rientrano nella fascia bassa/media, e con il testo esitante dell'utente. La strategia EMPATHIC VALIDATION è esattamente quella attesa. I parametri TTS sono perfettamente allineati alle istruzioni del prompt: speed 0.85, tono 'empathetic', pitch 'low', tutti coerenti con la strategia di validazione empatica. La risposta testuale è eccellente per la lettura ad alta voce: frasi brevi, naturali, senza markdown o elenchi. L'empatia è molto ben espressa: valida il sentimento dell'utente ('È normale sentirsi insicuri'), riconosce il problema ('il colore possa non essere come te lo aspettavi'), offre supporto concreto e chiude con una domanda aperta che lascia il controllo all'utente.</t>
  </si>
  <si>
    <t>Il modello ha correttamente identificato l'emozione come INCERTEZZA, coerente con i valori PAD (arousal 0.4, valence 0.48, dominance 0.4) e il testo esitante dell'utente. La strategia EMPATHIC VALIDATION è esattamente quella attesa. I parametri TTS sono quasi perfetti: speed 0.85 e tone 'empathetic' sono allineati alle istruzioni; il pitch 'default' è accettabile ma il prompt suggerisce implicitamente un pitch più caldo/basso per questa strategia, quindi non è perfettamente ottimale (-1 punto). La risposta è altamente pertinente: affronta direttamente il problema del colore diverso dalla foto e offre soluzioni concrete (reso/cambio). Il testo è eccellente per la lettura ad alta voce: frasi brevi, naturali, senza markdown o elenchi. L'empatia è ottima: apre con validazione ('Capisco perfettamente la sua incertezza'), riconosce la frustrazione, e offre una soluzione proattiva con domanda diretta, facendo sentire l'utente supportato.</t>
  </si>
  <si>
    <t>Il modello ha correttamente identificato l'emozione come INCERTEZZA, coerente con i valori PAD (arousal 0.4, valence 0.48, dominance 0.4) e il testo esitante dell'utente. La strategia EMPATHIC VALIDATION è esattamente quella attesa. I parametri TTS sono perfettamente allineati alle istruzioni del prompt: speed 0.85, tono 'empathetic', pitch 'low', tutti conformi alla strategia. La risposta è altamente empatica: apre con validazione verbale ('Capisco perfettamente la sua perplessità'), riconosce l'ostacolo ('Le differenze tra foto e prodotto reale possono essere frustranti'), e poi offre soluzioni concrete con un approccio che restituisce controllo all'utente ('Quale soluzione la farebbe sentire più sicura?'). Il reasoning è dettagliato e ben argomentato. Unica lieve penalizzazione sulla voice_suitability: la risposta è leggermente lunga per una lettura vocale ottimale e contiene una struttura a due opzioni che, pur non essendo un elenco puntato, aggiunge complessità all'ascolto. Complessivamente una risposta eccellente.</t>
  </si>
  <si>
    <t>Il modello ha classificato l'emozione come NEUTRA invece di INCERTEZZA/INSICUREZZA. I valori PAD (arousal 0.4, valence 0.48, dominance 0.4) combinati con il testo esitante ('Non so...forse lo tengo ma...') e la tristezza rilevata al 25% avrebbero dovuto far propendere verso INCERTEZZA o INSICUREZZA, attivando la strategia EMPATHIC VALIDATION. Invece il modello ha scelto DIRECT EFFICIENCY, completamente sbagliata per questo scenario. La risposta è in inglese nonostante l'utente parli italiano, il che è un errore grave di pertinenza. Non c'è alcuna validazione empatica: nessun 'Capisco la difficoltà', nessun riconoscimento del dubbio dell'utente, nessuna guida passo-passo. La risposta è fredda e transazionale. I parametri TTS sono coerenti con la strategia scelta (DIRECT EFFICIENCY) ma non con quella corretta (EMPATHIC VALIDATION che richiederebbe speed 0.85, tono empathetic). Il testo è breve e leggibile ad alta voce, unico aspetto parzialmente positivo, ma la lingua sbagliata vanifica anche questo.</t>
  </si>
  <si>
    <t>Il modello ha correttamente identificato l'emozione come INCERTEZZA, coerente con i valori PAD (arousal 0.4, valence 0.48, dominance 0.4) e il testo esitante dell'utente. La strategia EMPATHIC VALIDATION è esattamente quella attesa. La risposta è altamente pertinente: affronta direttamente il dubbio sul colore, valida l'emozione ('Capisco perfettamente il suo dubbio'), e offre soluzioni concrete (reso o alternative). I parametri TTS sono quasi perfetti: speed 0.85 e tone 'empathetic' sono esattamente allineati alle istruzioni per EMPATHIC VALIDATION. Il pitch 'default' è accettabile ma il prompt suggeriva implicitamente un pitch più morbido/medio per questa strategia, non è un errore grave ma non è il massimo dell'allineamento. La voice suitability è buona: il testo è naturale e adatto alla lettura ad alta voce, anche se la costruzione 'convinto/a' con lo slash è leggermente problematica per un TTS (come lo leggerebbe?), e la risposta è un po' lunga per un contesto vocale ideale. L'empatia è eccellente: apre con validazione emotiva, normalizza il problema ('è una situazione comune'), e offre opzioni senza pressione.</t>
  </si>
  <si>
    <t>EMOTION_MATCH: Il modello ha rilevato INSICUREZZA, coerente con i valori PAD (arousal 0.4, valence 0.48, dominance 0.4) e il testo esitante dell'utente. L'emozione target implicita dalla strategia EMPATHIC VALIDATION (Insicurezza/Incertezza) è rispettata. STRATEGY_MATCH: La strategia EMPATHIC VALIDATION è esattamente quella attesa. RELEVANCE: La risposta è perfettamente pertinente: affronta il problema del colore diverso dalla foto, valida il disagio e offre opzioni concrete (reso, cambio, sconto). TTS_SCORE: Speed 0.85 e tone 'empathetic' sono perfettamente allineati alle istruzioni del prompt per EMPATHIC VALIDATION. Il pitch 'warm-medium' non è esattamente uno dei valori canonici (low/default/high) ma è ragionevole e coerente con l'intento empatico; piccola deviazione dal formato atteso. VOICE_SUITABILITY: Questo è il punto debole principale. La risposta è troppo lunga per essere letta ad alta voce in un contesto vocale. Contiene un elenco numerato (1, 2, 3, 4) che è tipico del testo scritto e non adatto al TTS. Include anche il simbolo '/' (email/SMS, rimborso/sconto) e parentesi, tutti elementi che rendono la lettura vocale innaturale. Avrebbe dovuto essere molto più breve e conversazionale. EMPATIC_RESPONSE: L'apertura 'Capisco, mi dispiace che il colore sia diverso' e 'è normale sentirsi indecisi' sono ottime formule empatiche di validazione. Tuttavia, la lunghezza eccessiva e il tono procedurale della seconda parte diluiscono l'empatia iniziale.</t>
  </si>
  <si>
    <t>ecom_unc_02</t>
  </si>
  <si>
    <t>Il modello ha correttamente identificato l'emozione come NEUTRA (i valori PAD sono tutti vicini a 0.5, coerente con la tabella di riferimento) e ha scelto la strategia DIRECT EFFICIENCY come atteso. I parametri TTS sono perfettamente allineati: speed 1.0, tono informativo, pitch bilanciato, esattamente come da istruzioni per la strategia DIRECT EFFICIENCY. La risposta è breve, naturale e perfettamente adatta alla lettura vocale (nessun markdown, nessun elenco, frasi semplici). Sulla rilevanza, il modello risponde in modo pertinente alla domanda sul pacco, ma assume che il pacco sia stato effettivamente lasciato al vicino senza avere questa informazione nel contesto — una lieve allucinazione/assunzione che abbassa leggermente il punteggio (sarebbe stato meglio dire 'Verifico subito lo stato del tuo pacco' o simile). L'empatia è nella media: la risposta è funzionale e proattiva ('Posso aiutarti a contattarlo?') ma non riconosce il disagio dell'utente (vento, difficoltà di comunicazione), il che avrebbe potuto aggiungere un tocco empatico in più.</t>
  </si>
  <si>
    <t>Il modello ha correttamente identificato l'emozione come NEUTRA basandosi sui valori PAD tutti vicini a 0.5, coerente con il ground truth. La strategia DIRECT EFFICIENCY è esattamente quella attesa. I parametri TTS (speed 1.0, tone 'informative', pitch 'balanced') sono perfettamente allineati alle istruzioni del prompt per questa strategia. La risposta è breve, naturale, adatta alla lettura ad alta voce e pertinente alla domanda dell'utente sul pacco lasciato al vicino. L'empatia è nella media: la risposta è funzionale e disponibile ma non include una validazione emotiva esplicita (es. 'Capisco che con il vento è difficile comunicare'), il che è comunque accettabile per una strategia di efficienza diretta.</t>
  </si>
  <si>
    <t>L'emozione attesa era NEUTRA (i valori PAD sono tutti vicini a 0.5: valence 0.52, arousal 0.55, dominance 0.5, che corrispondono perfettamente al profilo NEUTRA nella tabella di riferimento). Il modello ha invece classificato l'emozione come INCERTEZZA, probabilmente influenzato dal contenuto testuale frammentato e dalla domanda dell'utente, ma i valori PAD non supportano questa classificazione (dominance 0.5 è troppo alta per INCERTEZZA che richiede &lt;0.4). Di conseguenza la strategia scelta è EMPATHIC VALIDATION anziché la corretta DIRECT EFFICIENCY. I parametri TTS sono coerenti con la strategia EMPATHIC VALIDATION scelta (speed 0.85, tono empatico, pitch low), quindi internamente consistenti ma non allineati alla strategia attesa (che richiederebbe speed 1.0, tono informativo). La risposta testuale è comunque pertinente alla domanda dell'utente sul pacco, breve, naturale e adatta al TTS. L'empatia è buona con il 'Capisco' iniziale e l'offerta di soluzioni concrete.</t>
  </si>
  <si>
    <t>Il modello ha correttamente identificato l'emozione come NEUTRA basandosi sui valori PAD centrali (arousal 0.55, valence 0.52, dominance 0.5), coerenti con la tabella di riferimento. La strategia DIRECT EFFICIENCY è esattamente quella attesa. I parametri TTS sono perfettamente allineati: speed 1.0, tono 'informative', pitch 'balanced', tutti conformi alle istruzioni per la strategia DIRECT EFFICIENCY. La risposta è breve, naturale, priva di markdown o elenchi, e perfettamente adatta alla lettura ad alta voce. Sul piano empatico, la risposta è funzionale e cortese ma non particolarmente empatica: non riconosce il disagio dell'utente (vento, confusione sulla consegna), limitandosi a fornire indicazioni pratiche. Un tocco di comprensione ('Capisco che la situazione non è chiara') avrebbe alzato il punteggio empatico, ma per una strategia DIRECT EFFICIENCY il livello è comunque accettabile.</t>
  </si>
  <si>
    <t>Il modello ha correttamente identificato l'emozione come NEUTRA, coerente con i valori PAD vicini a 0.5 (arousal 0.55, valence 0.52, dominance 0.5), e ha scelto la strategia DIRECT EFFICIENCY come atteso. I parametri TTS sono perfettamente allineati alle istruzioni del prompt per questa strategia: speed 1.0, tono informativo, pitch bilanciato. La risposta è breve, naturale e adatta alla lettura ad alta voce, senza markdown o elenchi. Sulla rilevanza, il modello risponde in modo pertinente alla domanda dell'utente sul pacco, ma avrebbe potuto essere leggermente più proattivo nel fornire informazioni concrete (es. 'Verifico subito lo stato della consegna') piuttosto che chiedere conferma di ciò che l'utente ha già chiesto. L'empatia è nella media: c'è un 'Capisco la confusione!' che è un buon inizio, ma la risposta è più procedurale che empatica, il che è comunque coerente con la strategia DIRECT EFFICIENCY scelta.</t>
  </si>
  <si>
    <t>Il modello ha correttamente identificato l'emozione come NEUTRALITÀ, coerente con i valori PAD centrali (arousal 0.55, valence 0.52, dominance 0.5) che non rientrano in nessuna categoria emotiva estrema. La strategia DIRECT EFFICIENCY è quella attesa e corretta. La risposta è pertinente alla domanda dell'utente sul pacco, anche se potrebbe essere leggermente più proattiva (ad esempio suggerendo di controllare il tracking o offrendo di contattare il corriere direttamente) anziché chiedere genericamente 'ulteriori dettagli'. I parametri TTS sono sostanzialmente allineati: speed 1.0 e tono professional sono coerenti con DIRECT EFFICIENCY, anche se il prompt suggerisce tono 'informativo' piuttosto che 'professional' e il pitch dovrebbe essere 'bilanciato' anziché 'default' — differenze minori. Nota tecnica: speed è in formato array [1.0] anziché numero scalare, il che è una piccola imperfezione nel formato JSON. La risposta è breve, naturale e perfettamente adatta alla lettura TTS. L'empatia è nella media: c'è un 'Capisco' iniziale ma manca un riconoscimento della difficoltà comunicativa dovuta al vento che l'utente ha menzionato.</t>
  </si>
  <si>
    <t>Il modello ha correttamente identificato l'emozione come NEUTRA, coerente con i valori PAD centrali (arousal 0.55, valence 0.52, dominance 0.5) e ha scelto la strategia DIRECT EFFICIENCY come atteso. I parametri TTS sono perfettamente allineati alle istruzioni: speed 1.0, tono informativo, pitch bilanciato. La risposta è breve, naturale, adatta alla lettura ad alta voce e pertinente alla domanda dell'utente sul pacco lasciato al vicino. L'empatia è nella media: la risposta è cortese e disponibile ma non particolarmente empatica (non riconosce ad esempio il disagio del vento o l'incertezza dell'utente), il che è comunque appropriato per una strategia DIRECT EFFICIENCY.</t>
  </si>
  <si>
    <t>Il modello ha correttamente identificato l'emozione come NEUTRA, coerente con i valori PAD tutti intorno a 0.5 e con il contesto di una semplice richiesta informativa. La strategia DIRECT EFFICIENCY è esattamente quella attesa. I parametri TTS sono perfettamente allineati: speed 1.0, tono informativo, pitch default, come da istruzioni per la strategia DIRECT EFFICIENCY. La risposta è altamente pertinente: l'utente chiede se il pacco è stato lasciato al vicino e il modello risponde direttamente a questa domanda, offrendo anche la possibilità di approfondire. Il testo è breve, naturale, senza markdown o elenchi, perfettamente adatto alla lettura TTS. L'empatia è nella media: la risposta è cortese e disponibile ('sono qui per aiutarti') ma non valida esplicitamente la difficoltà dell'utente (il vento, la confusione), il che sarebbe stato un tocco empatico in più, anche se non strettamente richiesto dalla strategia DIRECT EFFICIENCY.</t>
  </si>
  <si>
    <t>Errore: Expecting ',' delimiter: line 8 column 748 (char 899)</t>
  </si>
  <si>
    <t>Il modello ha classificato l'emozione come INCERTEZZA e scelto EMPATHIC VALIDATION, mentre il ground truth atteso era DIRECT EFFICIENCY (emozione NEUTRA). Analizzando i valori PAD (arousal 0.55, valence 0.52, dominance 0.5), questi sono tutti molto vicini a ~0.5, il che corrisponde chiaramente al profilo NEUTRA nella tabella di riferimento del prompt. La sorpresa al 40% e la domanda dell'utente possono suggerire una leggera incertezza, ma i valori prosodici non soddisfano i criteri per INCERTEZZA (valence &lt;0.5, dominance &lt;0.4). Il modello ha quindi sbagliato sia l'emozione che la strategia. Tuttavia, la risposta è comunque pertinente alla richiesta dell'utente (chiede info sul pacco e propone di verificare), da cui un buon punteggio di relevance (4). I parametri TTS sono coerenti con la strategia EMPATHIC VALIDATION scelta dal modello (speed 0.85, tone empathetic, pitch low), quindi internamente consistenti, ma non allineati alla strategia corretta DIRECT EFFICIENCY (che richiederebbe speed 1.0, tono informativo, pitch bilanciato), da cui un 4 perché almeno sono coerenti con la scelta fatta. Il testo è naturale, breve, adatto al TTS (voice_suitability 5). La risposta è empatica ('Capisco, a volte il rumore può disturbare') e guida l'utente, meritando un 4 in empatia.</t>
  </si>
  <si>
    <t>Il modello ha rilevato INCERTEZZA invece di un'emozione NEUTRA. I valori PAD (Arousal 0.55, Valence 0.52, Dominance 0.5) sono tutti molto vicini a 0.5, il che secondo la Emotion Reference Table corrisponde chiaramente a NEUTRA (~0.5 su tutti gli assi). L'incertezza richiederebbe Valence &lt;0.5 e Dominance &lt;0.4, condizioni non soddisfatte qui. Di conseguenza, la strategia scelta è EMPATHIC VALIDATION invece della corretta DIRECT EFFICIENCY. Il reasoning del modello sovra-interpreta la surprise vocale al 40% e l'esitazione nel testo, ignorando che i valori prosodici sono sostanzialmente neutri. La risposta in sé è comunque pertinente alla richiesta dell'utente (chiede info sul pacco, il modello offre di verificare), da cui il buon punteggio di relevance. I parametri TTS sono coerenti con la strategia EMPATHIC VALIDATION scelta (speed 0.85, tone empathetic), quindi internamente consistenti, ma non allineati con ciò che avrebbe dovuto essere (DIRECT EFFICIENCY: speed 1.0, tono informativo). Assegno comunque 4 al TTS perché i parametri sono coerenti con la strategia scelta, anche se la strategia stessa è errata. Il testo è adatto alla lettura vocale: frasi brevi, naturali, senza markdown o elenchi. La risposta è empatica ('Capisco perfettamente la difficoltà'), anche se forse eccessivamente empatica per un contesto neutro.</t>
  </si>
  <si>
    <t>L'emozione rilevata è 'INCIERTEZZA' (scritto erroneamente in spagnolo, dovrebbe essere INCERTEZZA), ma i valori PAD (Arousal 0.55, Valence 0.52, Dominance 0.5) sono tutti vicini a ~0.5, il che secondo la Emotion Reference Table corrisponde a NEUTRA, non a INCERTEZZA (che richiede Valence &lt;0.5, Arousal ~0.5, Dominance &lt;0.4). La dominance qui è 0.5, ben sopra la soglia &lt;0.4 per l'incertezza. Pertanto emotion_match = 0. La strategia attesa era DIRECT EFFICIENCY (per emozione neutra), ma il modello ha scelto EMPATHIC_VALIDATION, quindi strategy_match = 0. La risposta è comunque pertinente alla domanda dell'utente (chiede conferma sulla consegna al vicino), da cui relevance 4. I parametri TTS (speed 0.85, tone empathetic) sono coerenti con la strategia EMPATHIC_VALIDATION scelta dal modello, ma non con quella corretta (DIRECT EFFICIENCY richiederebbe speed 1.0, tono informativo), quindi tts_score = 3. Il testo è breve, naturale, perfettamente adatto alla lettura vocale (voice_suitability 5). La risposta mostra empatia validando la confusione dell'utente, meritando un 4 su empatic_response.</t>
  </si>
  <si>
    <t>Il modello ha classificato l'emozione come INCERTEZZA e ha scelto EMPATHIC VALIDATION, mentre il ground truth atteso era DIRECT EFFICIENCY con emozione presumibilmente NEUTRA. I valori PAD (Arousal 0.55, Valence 0.52, Dominance 0.5) sono tutti molto vicini a 0.5, il che secondo la Emotion Reference Table corrisponde chiaramente a NEUTRA. Il modello ha dato troppo peso al contenuto testuale (la domanda sul pacco) interpretandolo come incertezza, ma secondo le regole del prompt i valori prosodici non soddisfano i criteri per INCERTEZZA (che richiede Valence &lt;0.5, Dominance &lt;0.4). La scelta di EMPATHIC VALIDATION è quindi errata rispetto al target DIRECT EFFICIENCY. Tuttavia, la risposta è comunque pertinente alla richiesta dell'utente (chiede info sul pacco e offre di verificare), da cui il buon punteggio di relevance. I parametri TTS sono coerenti con la strategia scelta dal modello (speed 0.85, tono empatico), anche se non sono quelli corretti per DIRECT EFFICIENCY (speed 1.0, tono informativo). Il testo è ben scritto per la lettura vocale: frasi brevi, naturali, senza markdown o elenchi. La risposta mostra empatia riconoscendo il problema del rumore di fondo e offrendo aiuto proattivo.</t>
  </si>
  <si>
    <t>Il modello ha rilevato INCERTEZZA e scelto EMPATHIC VALIDATION, mentre il ground truth atteso era NEUTRA con strategia DIRECT EFFICIENCY. I valori PAD (Arousal 0.55, Valence 0.52, Dominance 0.5) sono tutti centrati intorno a 0.5, il che corrisponde perfettamente alla definizione di NEUTRA nella tabella di riferimento del prompt (~0.5 per tutti). Il modello ha dato troppo peso alla frammentazione del testo e alla componente 'surprise' vocale, interpretandola come incertezza, quando i dati prosodici indicano chiaramente neutralità. La risposta in sé è comunque pertinente e utile (relevance 4), risponde alla domanda dell'utente sul pacco e offre proattivamente un'azione successiva. I parametri TTS (speed 0.9, tone empathetic, pitch medium) non sono allineati con DIRECT EFFICIENCY che richiederebbe speed 1.0, tono informativo e pitch bilanciato - da qui il punteggio TTS di 3 (non completamente sbagliati ma non corretti per la strategia attesa). Il testo è eccellente per la lettura vocale: breve, naturale, senza formattazione speciale (voice_suitability 5). La risposta mostra empatia adeguata con 'Nessun problema, ti sento bene' che valida la situazione dell'utente senza essere eccessiva (empatic_response 4).</t>
  </si>
  <si>
    <t>Il modello ha correttamente identificato l'emozione come NEUTRA, coerente con i valori PAD tutti intorno a 0.5 e con il contesto di una semplice richiesta informativa. La strategia DIRECT EFFICIENCY è esattamente quella attesa. I parametri TTS sono perfettamente allineati: speed 1.0, tono 'informative', pitch 'default', tutti conformi alle istruzioni per questa strategia. La risposta è molto pertinente: affronta sia il commento sul vento sia la domanda sul pacco, fornendo dettagli concreti e proattivi (orario, avviso in cassetta) e chiudendo con una domanda utile. La voice suitability è buona ma non perfetta: la risposta è leggermente lunga per una lettura vocale ideale e contiene dettagli inventati (ieri alle 14:30, avviso nella cassetta) che sono una lieve allucinazione informativa, anche se comprensibile in un contesto dimostrativo. L'empatia è nella media: il 'Nessun problema per il vento' è un tocco gentile ma la risposta è prevalentemente funzionale, il che è comunque appropriato per la strategia DIRECT EFFICIENCY.</t>
  </si>
  <si>
    <t>EMOTION_MATCH: Il modello ha rilevato 'NEUTRALITY', coerente con i valori PAD (arousal 0.55, valence 0.52, dominance 0.5) che puntano chiaramente a un'emozione neutra. Corretto. STRATEGY_MATCH: L'emozione rilevata è NEUTRA, quindi la strategia corretta secondo il prompt è DIRECT EFFICIENCY. Il modello ha invece scelto EMPATHIC VALIDATION, giustificandolo con la 'domanda confusa', ma questa è una deviazione dalle regole del prompt che mappano Neutra -&gt; DIRECT EFFICIENCY. Voto 0. RELEVANCE: La risposta è parzialmente pertinente — riconosce il problema del rumore e chiede informazioni sul pacco — ma non tenta di rispondere direttamente alla domanda dell'utente (se il pacco è stato lasciato al vicino). Inoltre, passa improvvisamente all'inglese a metà risposta, il che è un errore grave di coerenza linguistica dato che l'utente parla italiano. TTS_SCORE: Per una strategia DIRECT EFFICIENCY (quella attesa), speed dovrebbe essere 1.0 e tono informativo. Il modello ha impostato speed 0.85 e tono empathetic, coerenti con EMPATHIC VALIDATION ma non con la strategia corretta. Punteggio intermedio perché almeno è internamente coerente con la strategia scelta (sbagliata). VOICE_SUITABILITY: La risposta è di lunghezza accettabile, ma il mix italiano/inglese la rende inadatta per la lettura ad alta voce in un contesto di customer care italiano. EMPATIC_RESPONSE: C'è un tentativo di empatia ('Scusate il rumore'), ma il passaggio all'inglese riduce l'efficacia empatica. La risposta non valida realmente il disagio dell'utente in modo profondo.</t>
  </si>
  <si>
    <t>Il modello ha rilevato INCERTEZZA anziché l'emozione NEUTRA attesa. I valori PAD (Arousal 0.55, Valence 0.52, Dominance 0.5) sono tutti centrati attorno a 0.5, il che secondo la Emotion Reference Table corrisponde chiaramente a NEUTRA. Il modello si è lasciato influenzare dal contenuto testuale (la domanda con dubbio) anziché attenersi ai valori prosodici, che non soddisfano i criteri per INCERTEZZA (che richiede Valence &lt;0.5, Dominance &lt;0.4). Di conseguenza, la strategia scelta è EMPATHIC VALIDATION invece della DIRECT EFFICIENCY attesa. Detto ciò, la risposta è comunque pertinente alla richiesta dell'utente (verifica consegna pacco), ben formulata per il TTS (breve, naturale, senza markdown o elenchi), e molto empatica ('Capisco il dubbio', 'Nessun problema, verifichiamo subito insieme'). I parametri TTS sono coerenti con la strategia EMPATHIC VALIDATION scelta dal modello (speed 0.85, tono empathetic), quindi internamente consistenti, ma non allineati con ciò che il prompt richiederebbe per NEUTRA/DIRECT EFFICIENCY (speed 1.0, tono informativo). Tolgo un punto al TTS per questa discrepanza rispetto al ground truth.</t>
  </si>
  <si>
    <t>Emozione e strategia sono corrette: i valori PAD centrali indicano NEUTRA e la strategia DIRECT EFFICIENCY è quella attesa. I parametri TTS (speed 1.0, tone informative, pitch balanced) sono perfettamente allineati alle istruzioni del prompt per questa strategia. La risposta è pertinente alla domanda sul pacco (relevance 4, non 5 perché l'utente chiedeva semplicemente se il pacco fosse stato lasciato al vicino, e la risposta è eccessivamente generica/procedurale anziché cercare di rispondere direttamente). Il problema principale è la VOICE SUITABILITY: il response_text è estremamente lungo, contiene un elenco numerato di 5 punti con parentesi, slash, abbreviazioni e formattazione tipica da testo scritto ('1)', '2)', 'firma/foto', '24-48 ore'). Questo è del tutto inadatto alla lettura ad alta voce tramite TTS — viola pesantemente il requisito di brevità, frasi semplici e assenza di elenchi. L'empatia è media: c'è un 'Capito' iniziale che riconosce la situazione, ma poi il tono diventa molto procedurale e freddo, senza reale validazione del disagio dell'utente che sta parlando con il vento e sembra confuso.</t>
  </si>
  <si>
    <t>ecom_unc_03</t>
  </si>
  <si>
    <t>Il modello ha classificato l'emozione come FRUSTRAZIONE anziché NEUTRA. Secondo la tabella di riferimento del prompt, con Valence ~0.45, Arousal ~0.52 e Dominance ~0.55, i valori sono tutti vicini a 0.5, il che corrisponde più a NEUTRA che a FRUSTRAZIONE (che richiederebbe Valence &lt;0.4, Arousal &gt;0.6, Dominance &lt;0.5). Anche il vocal_sentiment dominante è 'neutrality' al 55%. Di conseguenza la strategia avrebbe dovuto essere DIRECT EFFICIENCY anziché DE-ESCALATION ATTIVA. La risposta è comunque pertinente al contesto (l'utente vuole lasciar perdere, il modello offre aiuto), ma è leggermente sovracalibrata in empatia rispetto a un utente che sembra semplicemente neutro/disinteressato. I parametri TTS sono coerenti con la strategia DE-ESCALATION scelta (speed 0.8, tone apologetic, pitch low), quindi internamente consistenti anche se la strategia stessa è sbagliata. Il testo è breve, naturale e perfettamente adatto alla lettura vocale. L'empatia è buona ma leggermente eccessiva per il contesto reale.</t>
  </si>
  <si>
    <t>Il modello ha correttamente identificato l'emozione come NEUTRA basandosi sui valori PAD (arousal ~0.5, valence ~0.45, dominance ~0.55) che rientrano nel range neutro. La strategia DIRECT EFFICIENCY è stata scelta correttamente, in linea con il ground truth. I parametri TTS (speed 1.0, tone 'informative', pitch 'balanced') sono perfettamente allineati alle istruzioni del prompt per questa strategia. La risposta è breve, naturale e adatta alla lettura vocale. L'empatia è nella media: la risposta è cortese e lascia la porta aperta, ma non valida esplicitamente il sentimento dell'utente che sembra leggermente scoraggiato ('lasciamo perdere'). Un tocco in più di comprensione (es. 'Capisco, nessun problema') avrebbe alzato il punteggio empatico.</t>
  </si>
  <si>
    <t>Il modello ha correttamente identificato l'emozione come NEUTRA e selezionato la strategia DIRECT EFFICIENCY, in linea con il ground truth. Il reasoning è ben strutturato: analizza i valori PAD, nota che nessuna regola di priorità si attiva e giustifica la scelta. I parametri TTS (speed 1.0, tone 'informative', pitch 'balanced') sono perfettamente allineati alle istruzioni del prompt per la strategia DIRECT EFFICIENCY. La risposta è breve, naturale, perfettamente adatta alla lettura vocale, senza markdown o formattazione problematica. L'empatia è nella media (3/5): la risposta è cortese e disponibile ('non esiti a contattarci'), ma manca un riconoscimento più esplicito del leggero disagio o della rinuncia dell'utente (es. 'Capisco, nessun problema' o 'Mi dispiace non essere riuscito ad aiutarla'). L'utente sta abbandonando la conversazione con un tono leggermente rassegnato, e un tocco empatico in più avrebbe migliorato la risposta.</t>
  </si>
  <si>
    <t>Il modello ha rilevato INSICUREZZA invece di NEUTRA. I valori PAD (arousal 0.52, valence 0.45, dominance 0.55) sono tutti vicini a ~0.5, il che secondo la Emotion Reference Table corrisponde a NEUTRA (Valence ~0.5, Arousal ~0.5). La dominance a 0.55 esclude INSICUREZZA (che richiede Dominance &lt;0.3) e l'arousal a 0.52 esclude FRUSTRAZIONE passiva (che richiede arousal &lt;0.4). Il vocal_sentiment dominante è 'neutrality' al 55%, confermando ulteriormente l'emozione neutra. Di conseguenza la strategia avrebbe dovuto essere DIRECT EFFICIENCY (neutra) e non EMPATHIC VALIDATION. La risposta testuale è comunque pertinente al contesto ('lasciamo perdere per ora') e ben formulata per il parlato, breve e naturale. I parametri TTS sono coerenti con la strategia EMPATHIC VALIDATION scelta (speed 0.85, tone empathetic, pitch low), quindi internamente consistenti ma non allineati alla strategia corretta (che richiederebbe speed 1.0, tono informativo). La risposta è empatica e gentile, anche se non era la strategia richiesta.</t>
  </si>
  <si>
    <t>Il modello ha correttamente identificato l'emozione come NEUTRA, coerente con i valori PAD (arousal 0.52, valence 0.45, dominance 0.55) che si collocano vicino alla zona neutra, e con il sentiment vocale dominante di 'neutrality' al 55%. La strategia DIRECT EFFICIENCY è esattamente quella attesa. I parametri TTS sono perfettamente allineati: speed 1.0, tono 'professional', pitch 'default', tutti conformi alle specifiche del prompt per la strategia DIRECT EFFICIENCY. La risposta è breve, naturale, perfettamente adatta alla lettura ad alta voce, senza markdown o formattazioni problematiche. L'empatia è nella media: la risposta è cortese e rassicurante ('non si preoccupi', 'restiamo a disposizione'), ma non approfondisce particolarmente il motivo dell'abbandono dell'utente né valida il suo stato emotivo sottostante (una leggera insoddisfazione implicita nel 'lasciamo perdere'). Per una strategia DIRECT EFFICIENCY questo livello di empatia è comunque appropriato. Unica nota minore: c'è un refuso ('qualsiasi' invece di 'qualsiasi' — in realtà è scritto 'qualsiasi' che è corretto in italiano), la risposta è complessivamente eccellente.</t>
  </si>
  <si>
    <t>Il modello ha correttamente identificato l'emozione come NEUTRA e selezionato la strategia DIRECT EFFICIENCY, coerente con il ground truth. Il reasoning è ragionevole: i valori PAD (arousal 0.52, valence 0.45, dominance 0.55) sono effettivamente vicini alla zona neutra. La risposta è breve, naturale e perfettamente adatta al TTS, senza markdown o elenchi. I parametri TTS (speed 1.0, tono professional, pitch default) sono allineati alle istruzioni per DIRECT EFFICIENCY, anche se il formato 'speed' usa un array [1.0] invece di un numero semplice 1.0, il che è una piccola imperfezione formale. La risposta è pertinente al contesto (l'utente vuole lasciar perdere) e offre proattivamente la possibilità di riprendere, il che è buono. Tuttavia, l'empatia è solo moderata: la frase 'Capisco' è un minimo riconoscimento, ma manca una validazione più profonda del possibile disagio o frustrazione sottostante dell'utente che decide di 'lasciar perdere'. Una risposta leggermente più empatica avrebbe potuto aggiungere qualcosa come 'nessun problema' o 'sono qui quando vuoi'.</t>
  </si>
  <si>
    <t>Il ground truth atteso era DIRECT EFFICIENCY con emozione NEUTRA, dato che i valori PAD (Arousal 0.52, Valence 0.45, Dominance 0.55) sono tutti vicini a ~0.5, rientrando nel range della neutralità secondo la tabella di riferimento del prompt. Il modello ha invece classificato l'emozione come FRUSTRAZIONE e scelto EMPATHIC VALIDATION. Sebbene il ragionamento del modello sia comprensibile (il testo 'lasciamo perdere' può suggerire rassegnazione), i valori prosodici non soddisfano i criteri per FRUSTRAZIONE (Valence &lt;0.4, Arousal &gt;0.6, Dominance &lt;0.5) — nessuno dei tre parametri rientra in quel range. Quindi emotion_match e strategy_match sono 0. La relevance è comunque buona (4) perché la risposta è pertinente al contesto dell'utente e offre un follow-up ragionevole. Il TTS è ben configurato per la strategia scelta (EMPATHIC VALIDATION: speed 0.85, tono empatico), ma non per quella attesa (DIRECT EFFICIENCY: speed 1.0, tono informativo), quindi assegno 4 per coerenza interna. La voice_suitability è eccellente: frase breve, naturale, senza formattazione. L'empatia è alta, con validazione esplicita del sentimento dell'utente.</t>
  </si>
  <si>
    <t>Il modello ha correttamente identificato l'emozione come NEUTRA, coerente con i valori PAD (arousal 0.52, valence 0.45, dominance 0.55) che si collocano tutti vicino alla zona neutra. La strategia DIRECT EFFICIENCY è esattamente quella attesa come ground truth. I parametri TTS (speed 1.0, tone 'informative', pitch 'default') sono perfettamente allineati alle istruzioni del prompt per questa strategia. La risposta testuale è breve, naturale, adatta alla lettura ad alta voce e priva di formattazione problematica. L'unica nota è sull'empatia: la risposta è cortese e professionale ma non particolarmente empatica — non riconosce esplicitamente la rinuncia o il possibile disagio dell'utente (es. 'Capisco, nessun problema'). Tuttavia, dato che la strategia DIRECT EFFICIENCY non richiede un alto livello di empatia ma piuttosto efficienza e disponibilità, questo è accettabile. Il reasoning è ben articolato e giustifica correttamente la scelta.</t>
  </si>
  <si>
    <t>Il modello ha rilevato 'INCERTEZZA/RASSEGNAZIONE' invece dell'emozione attesa che, data la strategia target DIRECT EFFICIENCY, sarebbe stata NEUTRA. I valori PAD (Arousal 0.52, Valence 0.45, Dominance 0.55) sono effettivamente vicini alla zona neutra (~0.5 su tutti gli assi), e il vocal_sentiment dominante è 'neutrality' al 55%. Il modello ha interpretato la leggera negatività della valence e il contenuto testuale ('lasciamo perdere') come segnali di incertezza/rassegnazione, il che è un'interpretazione ragionevole ma non allineata con la ground truth. Di conseguenza ha scelto EMPATHIC VALIDATION invece di DIRECT EFFICIENCY, sbagliando strategia. La risposta in sé è comunque pertinente al contesto (l'utente vuole lasciare perdere, il modello rispetta la scelta e lascia la porta aperta), da cui un buon punteggio di relevance. I parametri TTS sono coerenti con la strategia EMPATHIC VALIDATION scelta (speed 0.85, tone empathetic, pitch low), quindi internamente consistenti, ma non allineati con ciò che avrebbe richiesto DIRECT EFFICIENCY (speed 1.0, tono informativo). Il testo è breve, naturale, perfettamente adatto alla lettura vocale. La risposta è molto empatica, validante e accogliente.</t>
  </si>
  <si>
    <t>EMOTION: Il modello ha rilevato INCERTEZZA, ma i valori PAD (Valence ~0.45, Arousal ~0.52, Dominance ~0.55) sono molto vicini alla zona NEUTRA (Valence ~0.5, Arousal ~0.5). La dominance a 0.55 è troppo alta per INCERTEZZA (che richiede Dominance &lt;0.4 secondo la tabella di riferimento). L'emozione attesa era NEUTRA, quindi emotion_match = 0. STRATEGY: Di conseguenza la strategia attesa era DIRECT EFFICIENCY, non EMPATHIC VALIDATION, quindi strategy_match = 0. RELEVANCE: La risposta è comunque pertinente al contesto - l'utente vuole lasciar perdere e il modello cerca di capire il motivo e offre alternative. Buona pertinenza (4/5), ma leggermente eccessiva nel voler indagare quando l'utente ha chiaramente detto di voler fermarsi. TTS: I parametri (speed 0.85, tone empathetic, pitch default) sono coerenti con la strategia EMPATHIC VALIDATION scelta dal modello, anche se non con quella attesa. Pitch 'default' anziché un valore più specifico è accettabile. Score 4/5. VOICE_SUITABILITY: La risposta è un po' lunga per il parlato, contiene parentesi con esempi '(es. troppo complicato, non funziona, manca tempo)' e il formato '2–3 passaggi' che non è ideale per TTS. Punteggio 3/5. EMPATIA: La risposta è empatica - valida il desiderio dell'utente di fermarsi ('va benissimo fermarci'), offre supporto senza pressione e lascia la porta aperta. Score 4/5.</t>
  </si>
  <si>
    <t>Il modello ha correttamente identificato l'emozione come NEUTRALITY, coerente con i valori PAD che si aggirano intorno alla zona neutra (arousal 0.52, valence 0.45, dominance 0.55) e con il vocal sentiment dominante (neutrality 55%). La strategia DIRECT EFFICIENCY è quella attesa e corretta. I parametri TTS (speed 1.0, tone 'informative', pitch 'balanced') sono perfettamente allineati alle istruzioni del prompt per questa strategia. La risposta è breve, naturale, perfettamente adatta alla lettura ad alta voce, senza markdown o elenchi. Sul piano della rilevanza, la risposta è pertinente: l'utente vuole chiudere e il modello rispetta questa volontà senza insistere, offrendo disponibilità futura. Tuttavia, si potrebbe argomentare che una risposta leggermente più proattiva (es. 'Nessun problema, le invio un riepilogo via email così potrà riprendere quando preferisce') avrebbe aggiunto più valore. L'empatia è nella media: la frase 'Capisco' è un riconoscimento minimo, ma manca una vera validazione del possibile disagio sottostante (il reasoning stesso nota una 'leggera frustrazione'). Una frase come 'Nessun problema, capisco perfettamente' avrebbe trasmesso più calore.</t>
  </si>
  <si>
    <t>Il modello ha correttamente identificato l'emozione come NEUTRA, coerente con i valori prosodici centrali (Arousal 0.52, Valence 0.45, Dominance 0.55) e il sentiment vocale prevalente di neutralità (55%). La strategia DIRECT EFFICIENCY è esattamente quella attesa come ground truth. Il reasoning è solido: riconosce la leggera inclinazione negativa della valence e interpreta correttamente il 'lasciamo perdere' come una rinuncia temporanea, proponendo proattivamente un follow-up. I parametri TTS sono perfettamente allineati alle istruzioni per DIRECT EFFICIENCY: speed 1.0 (standard), tono 'professional' (coerente con 'informativo'), pitch 'default' (bilanciato). La risposta testuale è eccellente per il TTS: breve, naturale, una sola frase ben strutturata, senza markdown, elenchi o caratteri speciali. Sul piano empatico, la risposta è buona — apre con 'Capisco', non forza l'utente ma offre due opzioni concrete (aiuto immediato o registrazione per follow-up), mostrando disponibilità senza essere invadente. Non raggiunge il 5 perché manca una validazione più esplicita del sentimento di rinuncia dell'utente, ma per una strategia DIRECT EFFICIENCY il livello di empatia è appropriato e ben calibrato.</t>
  </si>
  <si>
    <t>Il modello ha rilevato FRUSTRAZIONE anziché un'emozione NEUTRA, e ha scelto EMPATHIC VALIDATION invece della strategia attesa DIRECT EFFICIENCY. Guardando i valori PAD (Arousal 0.52, Valence 0.45, Dominance 0.55), siamo vicini alla zona NEUTRA (Valence ~0.5, Arousal ~0.5) con una leggera inclinazione negativa. Il vocal sentiment dominante è 'neutrality' al 55%. Il modello ha interpretato il testo di disimpegno ('lasciamo perdere') come segnale di frustrazione passiva, il che è un ragionamento comprensibile ma non allineato con i riferimenti del prompt: i valori PAD non soddisfano i criteri di FRUSTRAZIONE (Valence &lt;0.4, Arousal &gt;0.6, Dominance &lt;0.5) e sono più vicini a NEUTRA. Pertanto emotion_match e strategy_match sono 0. La risposta è comunque molto pertinente al contesto (l'utente vuole interrompere, il modello offre un follow-up concreto), da cui relevance 4. I parametri TTS (speed 0.85, tone empathetic, pitch low) sono coerenti con la strategia EMPATHIC VALIDATION scelta dal modello, anche se non con quella attesa; assegno 4 perché internamente coerenti ma non allineati al ground truth. Il testo è eccellente per la lettura vocale: breve, naturale, senza markdown o elenchi. L'empatia è molto alta: valida lo stato dell'utente, offre flessibilità e una soluzione concreta senza pressione.</t>
  </si>
  <si>
    <t>Il modello ha rilevato FRUSTRAZIONE anziché l'emozione NEUTRA attesa. I valori PAD (Arousal 0.52, Valence 0.45, Dominance 0.55) sono molto vicini alla zona neutra (~0.5 su tutti gli assi), e il vocal_sentiment dominante è 'neutrality' al 55%. Secondo la Emotion Reference Table, NEUTRA corrisponde a Valence ~0.5 e Arousal ~0.5, che è esattamente il profilo dell'input. Il modello ha interpretato il testo 'lasciamo perdere' come segnale di frustrazione passiva, ma i dati prosodici non supportano questa classificazione: Arousal 0.52 non è &lt; 0.4 (necessario per INSICUREZZA/FRUSTRAZIONE passiva) né &gt; 0.6 (necessario per FRUSTRAZIONE attiva), e Valence 0.45 è borderline neutro. Di conseguenza, la strategia scelta è EMPATHIC VALIDATION invece della DIRECT EFFICIENCY attesa. Detto ciò, il ragionamento del modello è intelligente e ben argomentato, anche se diverge dal ground truth. I parametri TTS sono coerenti con la strategia EMPATHIC VALIDATION scelta (speed 0.85, tone empathetic, pitch low), quindi internamente consistenti. La risposta testuale è eccellente per il TTS: breve, naturale, senza markdown né elenchi, e molto empatica - riconosce lo stato dell'utente, lascia la porta aperta e chiude con calore. La rilevanza è buona (4) perché la risposta è pertinente al contesto dell'utente che vuole abbandonare, anche se la strategia non è quella ottimale per un profilo effettivamente neutro.</t>
  </si>
  <si>
    <t>Il modello ha classificato l'emozione come INSICUREZZA e scelto EMPATHIC VALIDATION, mentre il ground truth atteso era NEUTRA con strategia DIRECT EFFICIENCY. Guardando i valori PAD (Arousal 0.52, Valence 0.45, Dominance 0.55), questi sono molto vicini alla zona neutra (~0.5 su tutti gli assi); la Valence è leggermente sotto 0.5 e la Dominance è 0.55, ben sopra la soglia &lt;0.4 richiesta per INCERTEZZA e lontana dalla soglia &lt;0.3 per INSICUREZZA. Il modello ha forzato un'interpretazione di insicurezza che non è supportata dai dati prosodici: la Dominance a 0.55 esclude chiaramente INSICUREZZA (che richiede Dominance &lt;0.3) e anche INCERTEZZA (Dominance &lt;0.4). Il vocal sentiment dominante è neutrality al 55%. Detto ciò, la risposta è comunque ragionevole nel contesto conversazionale — il testo 'lasciamo perdere' potrebbe suggerire rinuncia — ma non rispetta le regole di mappatura PAD del prompt. Per quanto riguarda il TTS, i parametri (speed 0.85, tone empathetic, pitch low) sono coerenti con la strategia EMPATHIC VALIDATION scelta dal modello, quindi internamente consistenti, ma non allineati alla strategia attesa (DIRECT EFFICIENCY richiederebbe speed 1.0, tono informativo). La risposta vocale è ben scritta: breve, naturale, senza markdown o elenchi, adatta al TTS. L'empatia è buona, con validazione verbale e offerta di supporto.</t>
  </si>
  <si>
    <t>L'emozione (neutrality) e la strategia (DIRECT EFFICIENCY) sono correttamente identificate, coerenti con i valori PAD e il ground truth. Tuttavia, la risposta presenta gravi problemi: 1) È in INGLESE anziché in italiano, il che è una grave incongruenza dato che l'utente parla italiano. 2) La risposta è completamente generica e non pertinente al contesto: l'utente dice 'lasciamo perdere per ora', esprimendo una rinuncia/disinteresse, e il modello risponde con 'I'll provide you with the requested information promptly', ignorando totalmente il senso della frase. Non c'è alcun tentativo di capire cosa l'utente volesse o di offrire un'alternativa. 3) Nessuna empatia: non riconosce la possibile frustrazione sottostante alla rinuncia dell'utente, non propone di riprendere in seguito, non mostra comprensione. I parametri TTS sono ragionevolmente allineati alla strategia DIRECT EFFICIENCY (speed 1.0, tono informativo, pitch bilanciato), anche se 'speed' è formattato come array anziché come numero semplice, il che è una lieve deviazione dal formato richiesto. La voice suitability è buona (frase breve e semplice), ma il fatto che sia in inglese penalizza comunque l'usabilità reale.</t>
  </si>
  <si>
    <t>Il modello ha correttamente identificato l'emozione come NEUTRA, coerente con i valori PAD vicini alla neutralità (Arousal 0.52, Valence 0.45, Dominance 0.55) e il sentiment vocale prevalentemente neutro (55%). La strategia DIRECT_EFFICIENCY è esattamente quella attesa. I parametri TTS sono perfettamente allineati: speed 1.0, tono 'informative', pitch 'default', tutti conformi alle specifiche del prompt per la strategia DIRECT EFFICIENCY. La risposta è breve, naturale, perfettamente adatta alla lettura ad alta voce, senza markdown o formattazioni problematiche. Sul piano empatico, la risposta è cortese e rispettosa della decisione dell'utente, ma non va oltre la cortesia standard: non valida esplicitamente il possibile disagio sotteso al 'lasciamo perdere', il che è comunque coerente con la strategia DIRECT EFFICIENCY che non richiede un approccio particolarmente empatico. Nel complesso, un output eccellente e ben calibrato.</t>
  </si>
  <si>
    <t>Emotion e strategy sono corrette: il modello ha rilevato NEUTRA e scelto DIRECT EFFICIENCY, coerentemente con i valori PAD (arousal ~0.5, valence ~0.45, dominance ~0.55) e con il ground truth. I parametri TTS (speed 1.0, tone informative, pitch balanced) sono perfettamente allineati alle istruzioni per la strategia DIRECT EFFICIENCY. Tuttavia, la risposta testuale presenta problemi significativi per la voice suitability: contiene un elenco numerato ('1) ... 2) ... 3) ...') che è esplicitamente penalizzato nelle linee guida di valutazione vocale, rendendo il testo poco naturale da leggere ad alta voce. Inoltre, la risposta è eccessivamente lunga e strutturata per un utente che sta chiaramente disimpegnandosi dalla conversazione con un 'lasciamo perdere per ora'. Una risposta più breve e meno pressante sarebbe stata più appropriata. L'empatia è nella media: il modello riconosce la scelta dell'utente ('capisco, nessun problema') ma poi lo sommerge di opzioni, risultando leggermente invadente rispetto al tono di chiusura dell'utente.</t>
  </si>
  <si>
    <t>ecom_unc_04</t>
  </si>
  <si>
    <t>Il modello ha correttamente identificato l'emozione come INSICUREZZA, coerente con il testo che esprime dubbio e indecisione ('non saprei se confermare') e con i valori prosodici neutri/medi. La strategia EMPATHIC VALIDATION è esattamente quella attesa. I parametri TTS sono perfettamente allineati alle istruzioni del prompt: speed 0.85, tono 'empathetic', pitch 'low'. La risposta è breve, naturale, adatta alla lettura ad alta voce, senza markdown o elenchi. L'empatia è buona: valida l'incertezza dell'utente ('Capisco la tua incertezza') e offre supporto concreto. Avrebbe potuto essere leggermente più empatica validando anche il fatto che il prodotto piace ('Capisco, è un bel prodotto e il prezzo è un fattore importante...'), ma nel complesso è una risposta molto solida.</t>
  </si>
  <si>
    <t>Il modello ha classificato l'emozione come NEUTRA basandosi esclusivamente sui valori PAD centrali (0.5/0.5/0.5), ignorando completamente il contenuto testuale che esprime chiaramente incertezza e indecisione ('non saprei se confermare', 'però costa tanto'). Il testo dell'utente segnala esitazione e insicurezza, e le emozioni vocali rilevate (joy 25%, sadness 25%) confermano un mix ambivalente che avrebbe dovuto spingere verso INCERTEZZA/INSICUREZZA e quindi la strategia EMPATHIC VALIDATION. Invece il modello ha scelto DIRECT EFFICIENCY, mancando sia l'emozione target che la strategia attesa. La risposta è comunque pertinente al tema (prezzo e conferma ordine) e offre soluzioni concrete, da cui il relevance score di 4. I parametri TTS (speed 1.0, tone informative, pitch balanced) sono coerenti con la strategia DIRECT EFFICIENCY scelta dal modello, ma non con quella corretta (EMPATHIC VALIDATION richiederebbe speed ~0.85, tono empathetic), quindi il TTS score è penalizzato. La risposta è abbastanza adatta alla lettura vocale, anche se la menzione di prezzi specifici e dettagli tecnici la rende leggermente meno naturale. L'empatia è parziale: c'è un 'Capisco che il prezzo possa essere un fattore importante', ma manca una vera validazione emotiva dell'indecisione dell'utente; il modello passa subito a modalità informativa/commerciale senza accogliere il disagio.</t>
  </si>
  <si>
    <t>Il modello ha correttamente identificato l'emozione come INCERTEZZA, coerente con il testo dell'utente che esprime esitazione ('non saprei se confermare') e con i valori prosodici neutri (arousal 0.5, valence 0.5, dominance 0.5). La strategia EMPATHIC VALIDATION è esattamente quella attesa. I parametri TTS sono perfettamente allineati alle istruzioni del prompt: speed 0.85, tono 'empathetic', pitch 'low', tutti conformi alla strategia scelta. La risposta è breve, naturale, adatta alla lettura ad alta voce, senza markdown o elenchi. L'empatia è buona ('Capisco le tue preoccupazioni'), anche se potrebbe essere leggermente più calda e specifica nel validare il conflitto tra apprezzamento del prodotto e preoccupazione per il costo, ad esempio riconoscendo esplicitamente che il prodotto piace. Per questo l'empatic_response è 4 anziché 5.</t>
  </si>
  <si>
    <t>Il modello ha classificato l'emozione come NEUTRA basandosi strettamente sui valori PAD centrali (0.5/0.5/0.5), ignorando i segnali testuali di incertezza e dubbio evidenti nella frase 'non saprei se confermare' e 'costa tanto'. L'emozione attesa era INCERTEZZA (o INSICUREZZA), che avrebbe dovuto attivare la strategia EMPATHIC VALIDATION anziché DIRECT EFFICIENCY. Il modello ha applicato rigidamente la tabella PAD senza considerare che il testo esprime chiaramente esitazione e indecisione, che avrebbero dovuto spostare la classificazione. La risposta è comunque pertinente al tema (prezzo, conferma ordine) e offre soluzioni concrete, da cui il relevance score di 4. Tuttavia, la risposta non valida emotivamente il dubbio dell'utente ('Capisco la difficoltà') come richiesto dalla strategia EMPATHIC VALIDATION; si limita a un riconoscimento superficiale. I parametri TTS (speed 1.0, tone informative, pitch balanced) sono coerenti con la strategia DIRECT EFFICIENCY scelta dal modello, ma non con quella attesa (speed 0.85, tone empathetic). La risposta è un po' lunga per il TTS e contiene segnaposto (X, Y%, Z) che non sono adatti alla lettura ad alta voce, penalizzando il voice_suitability. L'empatia è presente ma limitata: c'è un accenno di comprensione iniziale, ma manca la vera validazione emotiva dell'esitazione dell'utente.</t>
  </si>
  <si>
    <t>Il modello ha correttamente identificato l'emozione come INCERTEZZA, coerente con il testo dell'utente che esprime dubbio ('non saprei se confermare') e con i valori prosodici medi. La strategia EMPATHIC VALIDATION è esattamente quella attesa. I parametri TTS sono ben allineati: speed 0.85 e tono 'empathetic' rispettano le istruzioni del prompt per questa strategia. Il pitch 'default' è accettabile, anche se il prompt non specifica un valore esatto per il pitch in questa strategia, quindi non è una discrepanza grave. La risposta è breve, naturale, adatta alla lettura ad alta voce e priva di formattazione problematica. L'empatia è buona: apre con validazione ('Capisco la difficoltà'), offre opzioni senza pressione e chiude con disponibilità. Unica nota: la risposta potrebbe essere leggermente più specifica rispetto al contesto (il costo del prodotto), ad esempio menzionando possibili soluzioni come rate, sconti o alternative, il che avrebbe aumentato sia la rilevanza che l'empatia percepita.</t>
  </si>
  <si>
    <t>Il modello ha classificato l'emozione come NEUTRA basandosi sui valori PAD tutti a 0.5, ma ha ignorato segnali testuali cruciali: 'non saprei se confermare' e 'costa tanto' esprimono chiaramente INCERTEZZA/INSICUREZZA. Il testo dell'utente mostra esitazione e dubbio, e le emozioni vocali bilanciate tra joy e sadness (25% ciascuna) rafforzano l'ambivalenza, non la neutralità. La strategia attesa era EMPATHIC VALIDATION, che prevede validazione verbale dell'ostacolo e guida passo-passo, con speed 0.85 e tono empathetic. Il modello ha invece scelto DIRECT EFFICIENCY con speed 1.0 e tono informativo, mancando completamente il bisogno emotivo dell'utente. La risposta è comunque pertinente al contesto (parla del prodotto e offre supporto decisionale), ma non valida adeguatamente l'esitazione dell'utente ('Capisco che possa esserci un momento di riflessione' è un tentativo debole di empatia, non una vera validazione come 'Capisco la difficoltà, è normale avere dubbi su un investimento importante'). I parametri TTS sono coerenti con la strategia scelta (DIRECT EFFICIENCY) ma non con quella corretta (EMPATHIC VALIDATION richiederebbe speed 0.85, tono empathetic). Il testo è adatto alla lettura vocale: frasi brevi, naturali, senza formattazione.</t>
  </si>
  <si>
    <t>L'utente esprime chiaramente esitazione e incertezza ('non saprei se confermare'), con emozioni vocali miste (joy 25%, sadness 25%) che suggeriscono ambivalenza. Il modello ha classificato l'emozione come NEUTRA basandosi sui valori PAD centrali (0.5/0.5/0.5), ma avrebbe dovuto cogliere l'incertezza dal testo e dalle emozioni vocali miste, portando a una classificazione di INCERTEZZA. Di conseguenza, la strategia scelta è DIRECT EFFICIENCY invece della attesa EMPATHIC VALIDATION. La risposta testuale è comunque pertinente e abbastanza empatica ('Capisco che il prezzo possa essere un fattore importante'), ma manca la validazione esplicita dell'ostacolo emotivo e il rallentamento del ritmo che l'EMPATHIC VALIDATION richiede. I parametri TTS (speed 1.0, tone informative, pitch balanced) sono coerenti con DIRECT EFFICIENCY ma non con EMPATHIC VALIDATION (che richiederebbe speed 0.85, tone empathetic). Il testo è ben adatto alla lettura vocale: breve, naturale, senza formattazione complessa.</t>
  </si>
  <si>
    <t>Il modello ha classificato l'emozione come NEUTRA e ha scelto la strategia DIRECT EFFICIENCY, mentre il ground truth richiedeva EMPATHIC VALIDATION (tipicamente associata a INCERTEZZA/INSICUREZZA). Il testo dell'utente esprime chiaramente esitazione e dubbio ('non saprei se confermare'), e le emozioni vocali mostrano un mix di joy e sadness al 25% ciascuna, segnalando ambivalenza. Anche se i valori PAD sono centrali (0.5/0.5/0.5), il contenuto testuale avrebbe dovuto far propendere verso INCERTEZZA piuttosto che NEUTRA. Il modello stesso nel reasoning riconosce 'una lieve incertezza' ma poi la ignora nella classificazione finale, il che è una contraddizione. La risposta testuale è comunque pertinente e abbastanza utile (relevance 4), ma manca di vera validazione empatica: un 'Capisco il suo dubbio' è un inizio, ma non c'è una vera validazione dell'ostacolo economico né un approccio passo-passo come richiesto dalla strategia EMPATHIC VALIDATION. I parametri TTS (speed 1.0, tono informativo, pitch default) sono coerenti con DIRECT EFFICIENCY ma non con EMPATHIC VALIDATION che richiederebbe speed 0.85 e tono empathetic, quindi il TTS score è penalizzato rispetto al target atteso. La risposta è adatta alla lettura vocale: frasi chiare, lunghezza contenuta, nessun markdown o elenco.</t>
  </si>
  <si>
    <t>EMOTION_MATCH: Il modello ha rilevato INCERTEZZA, coerente con il target atteso (l'utente esprime dubbio e indecisione). STRATEGY_MATCH: Ha scelto correttamente EMPATHIC VALIDATION, come da ground truth. RELEVANCE: La risposta è perfettamente pertinente al tema (dubbio sull'acquisto per il prezzo elevato) e offre un percorso decisionale concreto. TTS_SCORE: Speed 0.85 e tone 'empathetic' sono perfettamente allineati alle istruzioni per EMPATHIC VALIDATION; il pitch 'default' è accettabile ma il prompt suggeriva implicitamente un pitch medio-basso per questa strategia, quindi tolgo un punto. VOICE_SUITABILITY: Questo è il punto debole principale. La risposta contiene un elenco numerato (1, 2, 3), un ulteriore elenco implicito alla fine, virgolette e parentesi multiple, un newline esplicito — tutti elementi che rendono il testo poco adatto alla lettura ad alta voce da un TTS. È anche piuttosto lunga. Per una risposta vocale servirebbero frasi più brevi e discorsive senza formattazione. EMPATIC_RESPONSE: La frase iniziale 'Capisco: ti piace, ma il prezzo ti frena' è una buona validazione empatica. Tuttavia il tono diventa rapidamente procedurale/interrogativo con le tre domande strutturate, riducendo leggermente il calore empatico complessivo.</t>
  </si>
  <si>
    <t>Il modello ha correttamente identificato l'emozione come INCERTEZZA, coerente con il target atteso, e ha scelto la strategia EMPATHIC VALIDATION come richiesto. Il reasoning è ben articolato e giustifica la scelta analizzando sia la prosodia (valori medi che indicano ambivalenza) sia il testo (apprezzamento misto a dubbio economico). I parametri TTS sono perfettamente allineati alle istruzioni del prompt: speed 0.85, tono 'empathetic', pitch 'low', tutti conformi alla strategia EMPATHIC VALIDATION. La risposta è altamente pertinente, affrontando direttamente il dubbio dell'utente sul costo e offrendo un percorso decisionale guidato. L'empatia è eccellente: valida il sentimento ('Capisco perfettamente', 'È normale avere dubbi'), normalizza la preoccupazione e propone supporto concreto. La voice suitability è buona ma non perfetta: la risposta è un po' lunga per una lettura vocale e contiene due domande consecutive che potrebbero risultare impegnative in un contesto audio; inoltre 'ammortizza' è un termine leggermente tecnico. Tuttavia non presenta markdown, elenchi o formattazione problematica.</t>
  </si>
  <si>
    <t>Il modello ha correttamente identificato l'emozione come INCERTEZZA, coerente con il testo dell'utente che esprime esitazione e indecisione ('non saprei se confermare') e con la prosodia neutra che, combinata con il contenuto testuale ambivalente, punta verso incertezza. La strategia EMPATHIC VALIDATION è esattamente quella attesa come ground truth. I parametri TTS sono perfettamente allineati alle istruzioni del prompt: speed 0.85, tono 'empathetic', pitch 'low', tutti coerenti con la strategia di validazione empatica. La risposta è molto empatica: apre con una validazione verbale ('Capisco perfettamente che il prezzo possa essere un fattore importante'), poi offre opzioni concrete (dettagli sui benefici, opzioni di pagamento, promozioni) senza pressione. Il testo è adatto alla lettura ad alta voce, con frasi fluide e naturali, senza markdown o elenchi puntati. Unico piccolo appunto sulla voice suitability: la frase è leggermente lunga e articolata, con una struttura complessa ('oppure possiamo esplorare insieme eventuali opzioni di pagamento o promozioni disponibili') che potrebbe risultare un po' densa all'ascolto, ma nel complesso resta ben leggibile.</t>
  </si>
  <si>
    <t>Il modello ha correttamente identificato l'emozione come INCERTEZZA, coerente con il target atteso (che richiede EMPATHIC VALIDATION per incertezza/insicurezza). La strategia EMPATHIC VALIDATION è esattamente quella attesa. La risposta è altamente pertinente: riconosce l'ostacolo economico espresso dall'utente e propone soluzioni concrete (opzioni alternative, piani rateali). I parametri TTS sono quasi perfettamente allineati: speed 0.85 e tone 'empathetic' rispettano le istruzioni del prompt per EMPATHIC VALIDATION. Il pitch 'default' è accettabile, anche se il prompt non specifica un pitch esplicito per questa strategia, quindi non è una violazione ma avrebbe potuto essere leggermente più caldo (es. 'medium' o 'warm'). Il testo è perfettamente adatto alla lettura vocale: frasi brevi, naturali, senza markdown, elenchi o caratteri speciali. L'empatia è eccellente: apre con 'Capisco perfettamente che il costo sia un fattore determinante', validando l'ostacolo prima di offrire soluzioni, esattamente come richiesto dalla strategia.</t>
  </si>
  <si>
    <t>Il modello ha correttamente identificato l'emozione come INCERTEZZA, coerente con i valori PAD neutri (0.5/0.5/0.5) combinati con un testo che esprime esitazione e indecisione ('non saprei se confermare'). La strategia EMPATHIC VALIDATION è esattamente quella attesa. I parametri TTS sono perfettamente allineati alle istruzioni del prompt: speed 0.85, tono 'empathetic', pitch 'low', tutti conformi alla strategia. La risposta è molto empatica: valida il dubbio dell'utente ('Capisco perfettamente la sua perplessità', 'considerazione assolutamente legittima') prima di offrire soluzioni concrete, senza pressione commerciale. Per la voice suitability, il testo è generalmente adatto alla lettura ad alta voce con frasi chiare e naturali, ma è leggermente lungo e contiene qualche struttura che potrebbe risultare un po' articolata per il parlato (es. 'soluzioni di pagamento dilazionato che potrebbero renderlo più accessibile'). Nessuna formattazione problematica (markdown, elenchi puntati). Il reasoning è ben strutturato e giustifica correttamente le scelte.</t>
  </si>
  <si>
    <t>Il modello ha rilevato 'INDIFFERENZA' come emozione, mentre ci si aspettava 'INCERTEZZA' o 'INSICUREZZA' (il testo esprime chiaramente dubbio e indecisione, non indifferenza). Tuttavia, la strategia scelta è correttamente EMPATHIC VALIDATION, coerente con il target atteso. La risposta è pertinente al contesto dell'utente (costo elevato, dubbio sulla conferma), anche se potrebbe approfondire di più le opzioni concrete (es. piani di pagamento, sconti). I parametri TTS sono ben allineati: speed 0.85 e tono 'empathetic' rispettano le indicazioni per EMPATHIC VALIDATION; il pitch 'neutral' è accettabile anche se 'low' o 'warm' sarebbero stati più aderenti allo spirito della strategia. Il testo della risposta è breve, naturale, adatto alla lettura vocale e mostra empatia con la validazione dell'ostacolo ('Capisco che il costo potrebbe essere un ostacolo'), anche se potrebbe essere leggermente più calorosa.</t>
  </si>
  <si>
    <t>Il modello ha correttamente identificato l'emozione come INCERTEZZA, coerente con il testo dell'utente che esprime indecisione ('non saprei se confermare') e con i valori prosodici neutri (arousal 0.5, valence 0.5, dominance 0.5). La strategia EMPATHIC_VALIDATION è esattamente quella attesa come ground truth. La risposta è altamente pertinente: valida l'esitazione dell'utente ('Capisco che stai valutando attentamente', 'È normale avere dei dubbi'), poi offre supporto concreto con opzioni di pagamento, il tutto chiuso con una domanda aperta per mantenere il dialogo. I parametri TTS sono ben allineati: speed 0.85 e tono 'empathetic' rispettano le indicazioni del prompt per la strategia EMPATHIC VALIDATION. Il pitch 'medium' è ragionevole, anche se il prompt non specifica esplicitamente un pitch per questa strategia (non è un errore grave). Il testo è perfettamente adatto alla lettura vocale: frasi brevi, naturali, senza markdown, elenchi o formattazione complessa. L'empatia è eccellente: la risposta normalizza i dubbi dell'utente e offre aiuto senza pressione.</t>
  </si>
  <si>
    <t>Il modello ha correttamente identificato l'emozione come INCERTEZZA, coerente con il testo dell'utente che esprime dubbio ('non saprei se confermare') e con i valori prosodici neutri che non indicano emozioni forti. La strategia EMPATHIC VALIDATION è esattamente quella attesa. I parametri TTS sono quasi perfetti: speed 0.85 e tone 'empathetic' sono allineati alle istruzioni del prompt per questa strategia. Il pitch 'default' è accettabile ma il prompt suggeriva implicitamente un pitch più specifico (non esplicitamente indicato per questa strategia, quindi 'default' è ragionevole) — lieve penalità. La risposta è empatica: apre con validazione ('Capisco perfettamente il suo dubbio', 'È normale valutare con attenzione'), poi offre soluzioni concrete (pagamento rateale, revisione caratteristiche) e chiude con una domanda aperta che dà controllo all'utente. Per la voice suitability, il testo è ben strutturato e naturale, ma è leggermente lungo per una lettura vocale ottimale — tre frasi sarebbero state ideali. Nessuna formattazione problematica (markdown, elenchi). Nel complesso, una risposta di alta qualità.</t>
  </si>
  <si>
    <t>Il modello ha classificato l'emozione come NEUTRA basandosi sui valori PAD centrali (0.5/0.5/0.5), ma il testo dell'utente esprime chiaramente incertezza e indecisione ('non saprei se confermare'), e le emozioni vocali mostrano un mix di joy e sadness al 25% ciascuna, suggerendo ambivalenza. L'emozione attesa era INCERTEZZA, che avrebbe dovuto attivare la strategia EMPATHIC VALIDATION. Il modello ha invece scelto DIRECT EFFICIENCY, perdendo completamente l'aspetto empatico necessario. La risposta è pertinente al tema (prezzo/acquisto) ma manca di validazione emotiva: non riconosce l'esitazione dell'utente come legittima né offre rassicurazione prima di passare alle soluzioni. Il TTS è coerente con la strategia scelta (DIRECT EFFICIENCY) ma non con quella corretta (EMPATHIC VALIDATION richiederebbe speed ~0.85, tono empathetic). La voice suitability è molto bassa: la risposta contiene elenchi numerati (1, 2, 3, 4), opzioni tra virgolette, barre (reso/garanzia), ed è troppo lunga e strutturata per essere letta ad alta voce in modo naturale. L'empatia è minima: c'è un 'Capisco' iniziale ma è subito seguito da un approccio transazionale e meccanico senza vera validazione del disagio emotivo dell'utente.</t>
  </si>
  <si>
    <t>ecom_unc_05</t>
  </si>
  <si>
    <t>Il modello ha classificato l'emozione come INCERTEZZA, ma i valori PAD (Valence ~0.54, Arousal ~0.48, Dominance ~0.52) sono tutti vicini a 0.5, il che corrisponde chiaramente a NEUTRA secondo la tabella di riferimento del prompt. L'INCERTEZZA richiederebbe Valence &lt;0.5, Arousal ~0.5 e soprattutto Dominance &lt;0.4, ma qui la Dominance è 0.52. Anche il vocal_sentiment dominante è 'neutrality' al 65%. Di conseguenza, la strategia attesa era DIRECT EFFICIENCY (risposta rapida, informativa, speed 1.0, tono informativo), non EMPATHIC VALIDATION. Il modello ha sovra-interpretato l'esitazione nel testo ('Ah... ehm...') ignorando i dati prosodici che indicavano neutralità. La risposta testuale è comunque pertinente alla domanda dell'utente (chiede delle opzioni di spedizione), da cui il buon punteggio di relevance. I parametri TTS sono coerenti con la strategia EMPATHIC VALIDATION scelta (speed 0.85, tono empathetic), quindi internamente consistenti, ma non allineati alla strategia corretta (DIRECT EFFICIENCY richiederebbe speed 1.0, tono informativo). La risposta è breve, naturale e adatta al TTS. L'empatia è presente ('Capisco la difficoltà'), anche se leggermente eccessiva per un contesto neutro - dire 'Capisco la difficoltà' a qualcuno che semplicemente chiede un'informazione può risultare fuori luogo.</t>
  </si>
  <si>
    <t>Il modello ha correttamente identificato l'emozione come NEUTRA basandosi sui valori PAD centrali (Arousal 0.48, Valence 0.54, Dominance 0.52) e sul vocal sentiment dominante di neutralità. La strategia DIRECT EFFICIENCY è stata scelta correttamente, in linea con il ground truth. I parametri TTS (speed 1.0, tone 'informative', pitch 'balanced') sono perfettamente allineati alle istruzioni del prompt per questa strategia. La risposta è pertinente alla domanda dell'utente sulle opzioni di spedizione, anche se i dettagli specifici (prezzi, tempi) sono inventati poiché non c'è un database reale — questo è accettabile ma leggermente rischioso in termini di allucinazione (potrebbe fornire informazioni errate in un contesto reale), da cui il 4 in relevance. La voice suitability è buona: frasi chiare e naturali, senza markdown o elenchi puntati, anche se la risposta è leggermente lunga per una lettura vocale ottimale con due opzioni dettagliate. L'empatia è nella media: la risposta è funzionale e cortese ma non particolarmente empatica, il che è coerente con la strategia DIRECT EFFICIENCY per un'emozione neutra.</t>
  </si>
  <si>
    <t>EMOTION: Il modello ha rilevato INCERTEZZA, ma i valori PAD (Valence ~0.54, Arousal ~0.48, Dominance ~0.52) sono tutti vicini a 0.5, il che secondo la Emotion Reference Table corrisponde a NEUTRA, non a INCERTEZZA (che richiederebbe Valence &lt;0.5, Dominance &lt;0.4). Le esitazioni nel testo ('Ah... ehm...') possono suggerire incertezza, ma la prosodia non la supporta: la dominance è 0.52 (non bassa) e la valence è sopra 0.5. Il vocal_sentiment dominante è 'neutrality' al 65%. Quindi l'emozione attesa era NEUTRA. STRATEGY: Di conseguenza la strategia attesa era DIRECT EFFICIENCY, non EMPATHIC VALIDATION. Il modello ha scelto una strategia coerente con la sua (errata) classificazione emotiva, ma non con il ground truth. TTS: I parametri TTS (speed 0.85, tone empathetic, pitch low) sono coerenti con la strategia EMPATHIC VALIDATION scelta dal modello, quindi internamente consistenti, ma non allineati con ciò che il prompt richiederebbe per NEUTRA/DIRECT EFFICIENCY (speed 1.0, tono informativo, pitch bilanciato). Assegno 4 perché almeno sono coerenti con la strategia dichiarata. RELEVANCE: La risposta è pertinente alla domanda dell'utente (opzioni di spedizione), anche se il placeholder '[elencare le opzioni]' riduce leggermente l'utilità. VOICE_SUITABILITY: Il testo contiene un placeholder '[elencare le opzioni]' che non è adatto alla lettura ad alta voce e rappresenta un problema per il TTS. Per il resto la struttura è abbastanza naturale. EMPATHY: La risposta mostra empatia con la validazione iniziale ('Capisco che potresti avere delle domande'), appropriata per la strategia scelta anche se non necessaria per lo scenario reale.</t>
  </si>
  <si>
    <t>L'emozione NEUTRA è stata correttamente identificata in base ai valori PAD centrali (arousal 0.48, valence 0.54, dominance 0.52) e al vocal sentiment prevalentemente neutro. La strategia DIRECT EFFICIENCY è esattamente quella attesa. I parametri TTS (speed 1.0, tone 'informative', pitch 'balanced') sono perfettamente allineati alle istruzioni del prompt per questa strategia. La risposta è pertinente e fornisce informazioni precise sulle opzioni di spedizione. Tuttavia, il voice_suitability_score è penalizzato: la risposta contiene cifre con simboli (€5,00, €12,00), trattini speciali (3‑5, 1‑2) e risulta un po' lunga per una lettura vocale naturale — tre frasi dense di dati numerici possono risultare difficili da seguire solo ascoltando. L'empatia è nella media: la risposta è funzionale e disponibile ('Fammi sapere quale preferisce e provvederò subito'), ma non valida esplicitamente l'esitazione dell'utente (i 'Ah... ehm...' suggerivano una leggera incertezza che avrebbe potuto essere riconosciuta con un breve 'Certo, nessun problema').</t>
  </si>
  <si>
    <t>Il modello ha correttamente identificato l'emozione come NEUTRALITÀ, coerente con i valori PAD centrali (arousal 0.48, valence 0.54, dominance 0.52) e il vocal sentiment prevalentemente neutro (65%). La strategia DIRECT EFFICIENCY è stata scelta correttamente, in linea con il ground truth. I parametri TTS sono perfettamente allineati alle istruzioni del prompt: speed 1.0, tono informativo, pitch bilanciato, esattamente come prescritto per la strategia DIRECT EFFICIENCY. La risposta è breve, naturale, adatta alla lettura ad alta voce senza markdown o formattazioni problematiche (voice_suitability 5). Per la relevance, il modello risponde alla domanda dell'utente sulle opzioni di spedizione, ma inventa un'opzione specifica ('spedizione eco-friendly') che potrebbe essere un'allucinazione dato che non ha contesto sulle opzioni reali disponibili - tuttavia in un contesto di demo/simulazione è ragionevolmente pertinente (4). L'empatia è nella media (3): la risposta è funzionale e diretta ma non mostra particolare attenzione emotiva, il che è comunque coerente con la strategia DIRECT EFFICIENCY per un'emozione neutra.</t>
  </si>
  <si>
    <t>Il modello ha rilevato INCERTEZZA anziché NEUTRA. I valori PAD (Valence ~0.54, Arousal ~0.48, Dominance ~0.52) sono tutti vicini a 0.5, il che corrisponde chiaramente al profilo NEUTRA nella tabella di riferimento del prompt. Sebbene le esitazioni nel testo ('Ah... ehm...') possano suggerire incertezza, la prosodia non supporta questa interpretazione: la dominance è 0.52 (non &lt;0.4 come richiesto per INCERTEZZA) e la valence è 0.54 (non &lt;0.4). Di conseguenza, la strategia scelta è EMPATHIC VALIDATION invece della corretta DIRECT EFFICIENCY. I parametri TTS sono coerenti con la strategia EMPATHIC VALIDATION scelta dal modello (speed 0.85, tone empathetic, pitch low), quindi internamente consistenti ma non allineati alla ground truth. La risposta è molto pertinente alla domanda dell'utente, fornendo esattamente l'informazione richiesta sulle opzioni di spedizione. Il testo è abbastanza adatto alla lettura vocale, anche se la struttura con parentesi per i tempi di consegna potrebbe risultare leggermente innaturale nel parlato. La risposta è empatica con la frase 'Capisco, a volte può essere difficile ricordare tutte le opzioni', anche se per un'emozione neutra questo livello di empatia è eccessivo e potrebbe risultare condiscendente.</t>
  </si>
  <si>
    <t>Il modello ha correttamente identificato l'emozione come NEUTRA, coerente con i valori PAD centrali (arousal 0.48, valence 0.54, dominance 0.52) e con il vocal sentiment dominante 'neutrality' al 65%. La strategia DIRECT EFFICIENCY è esattamente quella attesa. Il reasoning è ben articolato: riconosce l'esitazione nel testo ma giustifica correttamente che i valori PAD non raggiungono le soglie per incertezza/insicurezza. I parametri TTS sono perfettamente allineati alle istruzioni del prompt per DIRECT EFFICIENCY: speed 1.0, tono informativo, pitch bilanciato (default). La risposta testuale è eccellente per la lettura vocale: breve, naturale, senza markdown né elenchi, con due frasi chiare e una domanda di follow-up proattiva. L'empatia è nella media (punteggio 3): la risposta è cortese e disponibile ('Certo'), ma non include una validazione esplicita dell'esitazione dell'utente, il che sarebbe stato un tocco empatico in più, pur non essendo richiesto dalla strategia DIRECT EFFICIENCY.</t>
  </si>
  <si>
    <t>Il modello ha rilevato 'INCERTEZZA_LEGGERA' invece di NEUTRA. I valori PAD (Arousal 0.48, Valence 0.54, Dominance 0.52) sono tutti molto vicini a 0.5, il che corrisponde chiaramente a un profilo NEUTRA secondo la tabella di riferimento del prompt. L'esitazione verbale ('Ah... ehm...') non è sufficiente per spostare la classificazione verso INCERTEZZA, dato che la dominance (0.52) è ben al di sopra della soglia &lt;0.4 richiesta per INCERTEZZA. Di conseguenza, la strategia scelta è EMPATHIC VALIDATION invece della corretta DIRECT EFFICIENCY. La risposta è comunque pertinente alla domanda dell'utente (chiede delle opzioni di spedizione e il modello le fornisce), da qui il punteggio di rilevanza 4. I parametri TTS sono coerenti con la strategia EMPATHIC VALIDATION scelta (speed 0.85, tono empathetic), ma non con quella corretta DIRECT EFFICIENCY (che richiederebbe speed 1.0, tono informativo), quindi il TTS score è 4 per coerenza interna ma non per correttezza rispetto al ground truth. La risposta è abbastanza adatta alla lettura vocale, anche se contiene parentesi con dettagli tecnici che non sono ideali per il TTS. L'empatia è presente ('Capisco che stai valutando le opzioni disponibili') ed è appropriata, anche se per una situazione neutra sarebbe stato più adatto un tono diretto e informativo.</t>
  </si>
  <si>
    <t>Il modello ha correttamente identificato l'emozione come NEUTRA, coerente con i valori PAD centrali (arousal 0.48, valence 0.54, dominance 0.52) e il vocal sentiment prevalentemente neutro. La strategia DIRECT EFFICIENCY è esattamente quella attesa. I parametri TTS sono perfettamente allineati: speed 1.0, tono informativo, pitch bilanciato, come richiesto dal prompt per questa strategia. La risposta è breve, naturale, perfettamente adatta alla lettura ad alta voce, senza markdown o elenchi. È pertinente alla domanda dell'utente, fornendo informazioni sull'opzione di spedizione e proponendo un passo successivo. L'empatia è nella media: la risposta è cortese e disponibile ('Certamente!'), ma non c'è una validazione esplicita dell'esitazione dell'utente, il che è comunque appropriato per una strategia DIRECT EFFICIENCY dove l'obiettivo è efficienza e non supporto emotivo.</t>
  </si>
  <si>
    <t>L'emozione NEUTRA è stata correttamente identificata in base ai valori PAD centrali (arousal 0.48, valence 0.54, dominance 0.52) e al vocal sentiment di neutrality. La strategia DIRECT EFFICIENCY è quella attesa e i parametri TTS (speed 1.0, tone 'informative', pitch 'balanced') sono perfettamente allineati alle istruzioni del prompt. La risposta è pertinente alla domanda dell'utente sulle opzioni di spedizione. Tuttavia, il voice_suitability_score è molto basso perché il response_text contiene un elenco numerato con parentesi, barre (/) e formattazione strutturata (CAP/città, acquistando/ordine) che lo rendono inadatto alla lettura ad alta voce da un TTS. Il prompt originale richiede risposte adatte alla voce: frasi semplici, brevi, senza elenchi puntati o caratteri speciali. L'empatia è nella media: il modello è disponibile e professionale ma non particolarmente empatico, il che è coerente con una situazione neutra.</t>
  </si>
  <si>
    <t>Il modello ha classificato l'emozione come INCERTEZZA anziché NEUTRA. I valori PAD (Arousal 0.48, Valence 0.54, Dominance 0.52) sono tutti molto vicini a 0.5, il che corrisponde chiaramente al profilo NEUTRA nella tabella di riferimento del prompt. L'arousal non è sotto 0.4 e la dominance non è sotto 0.4, quindi le condizioni per INCERTEZZA non sono soddisfatte. Di conseguenza, la strategia scelta è EMPATHIC VALIDATION invece della corretta DIRECT EFFICIENCY. La risposta in sé è comunque pertinente alla domanda dell'utente (chiede delle opzioni di spedizione e il modello le fornisce), da cui il buon punteggio di relevance. I parametri TTS sono coerenti con la strategia EMPATHIC VALIDATION scelta dal modello (speed 0.85, tone empathetic, pitch low), quindi internamente sono consistenti, ma non sono quelli corretti per la strategia attesa (DIRECT EFFICIENCY richiederebbe speed 1.0, tono informativo, pitch bilanciato) - assegno comunque 4 perché la coerenza interna c'è. Il testo è breve, naturale, perfettamente adatto al TTS. La risposta mostra empatia con 'Capisco la sua richiesta' ed è gentile, anche se per un'emozione neutra sarebbe bastata una risposta più diretta e informativa.</t>
  </si>
  <si>
    <t>Il modello ha correttamente identificato l'emozione come NEUTRA, coerente con i valori PAD centrali (Arousal 0.48, Valence 0.54, Dominance 0.52) e il sentiment vocale prevalentemente neutro (65%). La strategia DIRECT EFFICIENCY è esattamente quella attesa. I parametri TTS sono perfettamente allineati: speed 1.0, tono 'informative', pitch 'balanced', tutti conformi alle specifiche del prompt per questa strategia. La risposta è pertinente alla domanda dell'utente sulle opzioni di spedizione, fornendo informazioni concrete e chiudendo con una domanda di follow-up appropriata. Per la voice suitability, il testo è generalmente buono e naturale, ma la struttura con due opzioni elencate in sequenza con dettagli (tempi di consegna) potrebbe risultare leggermente densa per la lettura ad alta voce, pur rimanendo accettabile. L'empatia è nella media: la risposta è cortese e professionale ('Certamente') ma non particolarmente empatica, il che è comunque appropriato per un'emozione neutra dove l'efficienza è prioritaria.</t>
  </si>
  <si>
    <t>Il modello ha rilevato INCERTEZZA anziché NEUTRA. I valori PAD (Arousal 0.48, Valence 0.54, Dominance 0.52) sono tutti centrati attorno a ~0.5, il che corrisponde perfettamente alla definizione di NEUTRA nella tabella di riferimento del prompt. L'esitazione verbale ('Ah... ehm...') può suggerire incertezza, ma la prosodia non la supporta: la dominance è 0.52 (non &lt;0.4 come richiesto per INCERTEZZA) e la valence è 0.54 (non &lt;0.5). Il modello ha dato troppo peso ai filler verbali rispetto ai dati prosodici oggettivi. Di conseguenza, la strategia scelta è EMPATHIC VALIDATION invece della corretta DIRECT EFFICIENCY. Per il TTS, la speed a 0.9 è coerente con EMPATHIC VALIDATION (che prevede 0.85) ma non con DIRECT EFFICIENCY (che prevede 1.0), quindi il punteggio è medio-basso rispetto al ground truth. La risposta testuale è eccellente per la lettura ad alta voce: breve, chiara, naturale, senza markdown o elenchi puntati complessi. È anche pertinente alla domanda dell'utente, fornendo esattamente le informazioni richieste sulle opzioni di spedizione. L'empatia è buona con il 'Certo, nessun problema' iniziale, anche se per una situazione neutra sarebbe stato sufficiente un approccio più diretto.</t>
  </si>
  <si>
    <t>Il modello ha correttamente identificato l'emozione come NEUTRA, coerente con i valori PAD centrali (arousal 0.48, valence 0.54, dominance 0.52) e il vocal sentiment prevalentemente neutro (65%). La strategia DIRECT EFFICIENCY è stata scelta correttamente, in linea con il ground truth. Il reasoning è sintetico e logico. Per il TTS, speed è 1.0, tone 'informative' e pitch 'balanced', tutti coerenti con le istruzioni per DIRECT EFFICIENCY (velocità standard 1.0, tono informativo, pitch bilanciato) — unico appunto minore: il campo 'speed' è un array [1.0] anziché un numero scalare, il che è una piccola deviazione dal formato richiesto. La risposta è pertinente alla domanda dell'utente sulle opzioni di spedizione, anche se l'utente chiedeva specificamente 'l'altra opzione', il che implica che ne aveva già sentita una; il modello fornisce due opzioni senza riconoscere questo contesto pregresso, perdendo un po' di precisione (relevance 4). Il testo è adatto alla lettura vocale: frasi brevi, linguaggio chiaro, nessun markdown o elenchi puntati. L'empatia è nella media: la risposta è funzionale e professionale ma non valida esplicitamente l'esitazione dell'utente ('Ah... ehm...'), che avrebbe potuto essere riconosciuta con un tocco più empatico.</t>
  </si>
  <si>
    <t>Il modello ha correttamente identificato l'emozione come NEUTRA, coerente con i valori PAD vicini a 0.5 e il sentiment vocale prevalentemente neutro. La strategia DIRECT EFFICIENCY è esattamente quella attesa. I parametri TTS (speed 1.0, tone 'informative', pitch 'default') sono perfettamente allineati alle istruzioni del prompt per questa strategia. La risposta è concisa, naturale, adatta alla lettura ad alta voce, senza markdown o elenchi. È pertinente alla domanda dell'utente sulle opzioni di spedizione e offre proattivamente ulteriori dettagli. L'empatia è nella media: la risposta è cortese e disponibile ('Certamente'), ma non particolarmente empatica, il che è appropriato per un contesto neutro e informativo.</t>
  </si>
  <si>
    <t>Il modello ha classificato l'emozione come 'INCIERTEZZA' (peraltro con un errore ortografico, mescolando italiano e spagnolo - dovrebbe essere 'INCERTEZZA') invece di 'NEUTRA'. I valori PAD (Arousal ~0.48, Valence ~0.54, Dominance ~0.52) sono tutti vicini a 0.5, il che secondo la Emotion Reference Table corrisponde chiaramente a NEUTRA. L'utente mostra esitazione nel parlato ('Ah... ehm...'), ma la prosodia non supporta INCERTEZZA (che richiederebbe Valence &lt;0.5, Dominance &lt;0.4). Il modello ha dato troppo peso alle pause nel testo ignorando i dati prosodici che indicano neutralità. Di conseguenza la strategia scelta è EMPATHIC VALIDATION invece della corretta DIRECT EFFICIENCY. La risposta è comunque pertinente alla domanda dell'utente (chiede delle opzioni di spedizione e riceve informazioni su di esse), da cui il punteggio di rilevanza 4. I parametri TTS sono coerenti con la strategia EMPATHIC VALIDATION scelta (speed 0.85, tone empathetic), quindi internamente consistenti, ma non allineati con ciò che il prompt richiedeva per l'emozione corretta (NEUTRA -&gt; speed 1.0, tono informativo). Il testo è ben scritto per la lettura ad alta voce: breve, naturale, senza markdown o elenchi. La risposta è empatica ('Capisco che può essere un po' confuso') e offre aiuto proattivo, anche se per un'emozione neutra sarebbe stato più appropriato un tono diretto e informativo.</t>
  </si>
  <si>
    <t>Emozione NEUTRA correttamente rilevata e strategia DIRECT EFFICIENCY correttamente selezionata. I parametri TTS (speed 1.0, tone informative, pitch balanced) sono perfettamente allineati alle istruzioni del prompt. Tuttavia, la risposta presenta gravi problemi di voice suitability: contiene un elenco numerato (1, 2, 3, 4), trattini, barre (/), parentesi e abbreviazioni (CAP, 24h) che rendono il testo inadatto alla lettura TTS. Inoltre la risposta è eccessivamente lunga e verbosa per un output vocale. La risposta è pertinente alla domanda dell'utente (opzioni di spedizione), ma l'utente chiedeva specificamente 'l'altra opzione' (singolare), suggerendo che ne aveva già vista una e voleva sapere quale fosse la seconda — il modello invece elenca genericamente 4 opzioni senza contestualizzare, il che riduce leggermente la rilevanza. L'empatia è bassa: non c'è alcun riconoscimento dell'esitazione dell'utente ('Ah... ehm...'), nessuna frase di rassicurazione o validazione; si passa direttamente all'informazione in modo meccanico.</t>
  </si>
  <si>
    <t>ecom_unc_06</t>
  </si>
  <si>
    <t>Il modello rileva 'SODDISFAZIONE' ma il reasoning stesso parla di 'insoddisfazione e confusione', creando una contraddizione interna evidente. Con Valence 0.6, Arousal 0.55 e Dominance 0.5, i valori sono tutti vicini alla zona neutra, il che secondo la Emotion Reference Table punta a NEUTRA (Valence ~0.5, Arousal ~0.5). L'emozione attesa era infatti compatibile con NEUTRA/INCERTEZZA, non SODDISFAZIONE. Di conseguenza la strategia scelta (EMPATHIC VALIDATION) non corrisponde alla target attesa (DIRECT EFFICIENCY). La risposta testuale è comunque pertinente al problema dell'utente e abbastanza utile, ma non fornisce informazioni proattive o strutturate come richiederebbe DIRECT EFFICIENCY — ad esempio non spiega cosa succede con lo sconto nel carrello o come procedere concretamente. I parametri TTS (speed 0.85, tone empathetic) sono coerenti con EMPATHIC VALIDATION ma non con la strategia corretta DIRECT EFFICIENCY (che richiederebbe speed 1.0, tono informativo). Il testo è breve, naturale e perfettamente adatto alla lettura vocale. L'empatia è buona grazie alla frase 'Capisco la difficoltà' e all'offerta di aiuto.</t>
  </si>
  <si>
    <t>Il modello ha rilevato INCERTEZZA anziché un'emozione più neutra/positiva. I valori PAD (Valence 0.6, Arousal 0.55, Dominance 0.5) sono molto vicini alla zona NEUTRA (tutti intorno a 0.5), e la valence è sopra 0.5, il che non soddisfa i criteri per INCERTEZZA (Valence &lt;0.5, Dominance &lt;0.4). Le emozioni vocali rilevate (surprise 35%, joy 35%) confermano un tono non negativo. La strategia attesa era DIRECT EFFICIENCY, ma il modello ha scelto EMPATHIC VALIDATION, che è coerente con la sua (errata) classificazione emotiva ma non con il ground truth. I parametri TTS sono coerenti con EMPATHIC VALIDATION (speed 0.85, tone empathetic, pitch low), quindi internamente consistenti ma non allineati alla strategia corretta. La risposta testuale è pertinente alla domanda dell'utente sulla promozione, ben formulata per il parlato, empatica e naturale. Tuttavia, avrebbe dovuto essere più diretta e informativa (stile DIRECT EFFICIENCY) piuttosto che validante.</t>
  </si>
  <si>
    <t>EMOTION_MATCH: Il modello ha rilevato NEUTRA, coerente con i valori PAD vicini alla neutralità (Valence 0.6, Arousal 0.55, Dominance 0.5), che è l'emozione attesa per la strategia DIRECT EFFICIENCY. STRATEGY_MATCH: Ha scelto correttamente DIRECT EFFICIENCY, in linea con il ground truth. RELEVANCE: La risposta è perfettamente pertinente, affronta la confusione dell'utente sulla promozione, spiega le condizioni, riconosce il possibile errore del carrello e offre soluzioni concrete (verifica ordine, rimborso). TTS_SCORE: I parametri TTS (speed 1.0, tone 'informativo', pitch 'bilanciato') sono coerenti con la strategia DIRECT EFFICIENCY. Il prompt specifica 'informativo' come tono e 'bilanciato' come pitch, che sono sostanzialmente allineati anche se il prompt usa esattamente quei termini. Lieve penalità perché il prompt dice 'competenza e disponibilità' e il tono potrebbe essere leggermente più caldo. VOICE_SUITABILITY: La risposta è un po' lunga per la lettura ad alta voce (5 frasi con diverse proposte). Contiene virgolette ('3 per 2') che non sono ideali per il TTS. Tuttavia il linguaggio è chiaro e naturale, senza markdown o elenchi puntati. EMPATIC_RESPONSE: La risposta inizia con 'Mi scuso per la confusione', il che mostra una certa empatia, ma per una strategia DIRECT EFFICIENCY non è richiesta alta empatia. La risposta è più orientata alla risoluzione che all'empatia, il che è appropriato per la strategia scelta ma risulta mediamente empatica.</t>
  </si>
  <si>
    <t>Il modello ha correttamente identificato l'emozione come NEUTRA, coerente con i valori PAD (arousal 0.55, valence 0.6, dominance 0.5) che si collocano nell'area neutra/leggermente positiva. La strategia DIRECT EFFICIENCY è esattamente quella attesa. I parametri TTS (speed 1.0, tone 'informative', pitch 'balanced') sono perfettamente allineati alle istruzioni del prompt per questa strategia. La risposta è altamente pertinente: spiega chiaramente le condizioni della promozione, chiarisce perché lo sconto non è stato applicato e offre una soluzione proattiva (aggiungere il terzo pezzo). Per la voice suitability, il testo è abbastanza lungo e leggermente formale ('Restiamo a disposizione per qualsiasi altra domanda'), ma nel complesso è leggibile ad alta voce senza problemi di formattazione. L'empatia è nella media: la risposta è cortese e professionale ma non valida esplicitamente la confusione del cliente (es. 'Capisco che possa essere stato confuso'); si concentra più sull'informazione che sulla connessione emotiva, il che è comunque coerente con la strategia DIRECT EFFICIENCY.</t>
  </si>
  <si>
    <t>L'emozione rilevata come SODDISFAZIONE è errata. L'utente non è soddisfatto: sta esprimendo confusione e incertezza riguardo a una promozione ('o forse no?'). I valori PAD (Valence 0.6, Arousal 0.55, Dominance 0.5) sono vicini alla neutralità, e il testo è chiaramente una richiesta di chiarimento, non un'espressione di soddisfazione. La strategia attesa era DIRECT EFFICIENCY (Neutra), non POSITIVE MIRRORING. Il modello ha completamente frainteso l'intento dell'utente, che chiedeva chiarimenti sulle condizioni della promozione e su cosa fosse successo nel carrello. La risposta afferma che 'la promozione è stata applicata correttamente per i due prodotti' senza alcuna base fattuale — l'utente stesso dubitava di questo — configurando una potenziale allucinazione/informazione inventata, il che abbassa significativamente la relevance. I parametri TTS (speed 1.1, tone cheerful, pitch high) sono coerenti con la strategia POSITIVE MIRRORING scelta dal modello, ma dato che la strategia stessa è sbagliata, risultano inappropriati per il contesto reale (un utente confuso non va accolto con tono allegro e pitch alto). Il testo è abbastanza adatto alla lettura vocale: frasi semplici, niente markdown o elenchi. L'empatia è parziale: c'è un tentativo di validazione ('Capisco...') ma è mal calibrato perché valida un'emozione che l'utente non sta provando.</t>
  </si>
  <si>
    <t>L'emozione rilevata è UNCERTAINTY, mentre i valori PAD (Valence 0.6, Arousal 0.55, Dominance 0.5) sono molto vicini alla zona NEUTRA (~0.5 su tutti gli assi). La ground truth attesa era DIRECT EFFICIENCY (strategia per emozione neutra), ma il modello ha scelto EMPATHIC VALIDATION. Il ragionamento del modello non è irragionevole — il testo dell'utente esprime effettivamente confusione — ma secondo la tabella di riferimento del prompt, con valence 0.6, arousal 0.55 e dominance 0.5 l'emozione più vicina è NEUTRA, non INCERTEZZA (che richiederebbe valence &lt;0.5 e dominance &lt;0.4). Quindi sia emotion_match che strategy_match sono 0. La risposta è comunque pertinente alla domanda dell'utente (spiega la promozione e offre di verificare l'ordine), da cui un buon relevance_score. I parametri TTS sono coerenti con la strategia EMPATHIC VALIDATION scelta (speed 0.85, tone empathetic), quindi internamente consistenti, ma non allineati alla strategia corretta DIRECT EFFICIENCY (che richiederebbe speed 1.0, tono informativo, pitch bilanciato) — assegno 4 perché almeno sono coerenti con la strategia dichiarata. Il testo è adatto alla lettura vocale: frasi chiare, nessun markdown, lunghezza ragionevole. La risposta è empatica, con validazione iniziale della confusione dell'utente.</t>
  </si>
  <si>
    <t>Il modello ha rilevato INCERTEZZA e scelto EMPATHIC VALIDATION, mentre il ground truth atteso era DIRECT EFFICIENCY con emozione presumibilmente NEUTRA. Guardando i valori PAD (Valence 0.6, Arousal 0.55, Dominance 0.5), questi sono molto vicini ai riferimenti per NEUTRA (~0.5 su tutti gli assi), con la valence leggermente sopra 0.5 che la allontana da INCERTEZZA (che richiede Valence &lt;0.5 e Dominance &lt;0.4). Il modello si è lasciato influenzare troppo dal contenuto testuale (dubbio/confusione) ignorando che i valori prosodici non supportano INCERTEZZA. Di conseguenza anche la strategia è sbagliata: avrebbe dovuto essere DIRECT EFFICIENCY anziché EMPATHIC VALIDATION. La risposta in sé è comunque pertinente al problema dell'utente (relevance 4), fornisce informazioni utili sulla promozione e offre assistenza. I parametri TTS (speed 0.85, tone empathetic, pitch medium) sono coerenti con la strategia EMPATHIC VALIDATION scelta dal modello, ma non con quella attesa DIRECT EFFICIENCY (che richiederebbe speed 1.0, tono informativo). Il testo è abbastanza adatto alla lettura vocale, con frasi chiare e non troppo lunghe, anche se leggermente prolisso. La risposta mostra empatia ('Capisco la confusione') ed è ben strutturata.</t>
  </si>
  <si>
    <t>L'emozione attesa era NEUTRA (dato che i valori PAD sono tutti vicini a 0.5 con valence 0.6, arousal 0.55, dominance 0.5, che rientrano nel range neutro della tabella di riferimento), e la strategia attesa era DIRECT EFFICIENCY. Il modello ha invece classificato l'emozione come INCERTEZZA e scelto EMPATHIC VALIDATION, probabilmente influenzato dal contenuto testuale confuso dell'utente piuttosto che dai valori prosodici, che in realtà sono centrali/neutri. Secondo la Emotion Reference Table, INCERTEZZA richiede Valence &lt;0.5 e Dominance &lt;0.4, condizioni non soddisfatte qui (Valence 0.6, Dominance 0.5). Pertanto emotion_match e strategy_match sono 0. La risposta è comunque pertinente al problema dell'utente (relevance 4), spiega chiaramente la condizione della promozione e offre alternative. I parametri TTS sono coerenti con la strategia EMPATHIC VALIDATION scelta dal modello (speed 0.85, tone empathetic), quindi internamente consistenti, ma non allineati alla strategia corretta DIRECT EFFICIENCY (che richiederebbe speed 1.0, tono informativo); assegno 4 perché non sono gravemente errati, solo non ottimali. Il testo è naturale, scorrevole, adatto alla lettura vocale (voice_suitability 5). La risposta è empatica con validazione iniziale ('Capisco che la situazione possa creare confusione'), meritando un 4 per empatia.</t>
  </si>
  <si>
    <t>Il modello ha rilevato INCERTEZZA anziché un'emozione più neutra/positiva. Con valence 0.6, arousal 0.55 e dominance 0.5, i valori PAD sono tutti vicini al centro o leggermente positivi, il che secondo la Emotion Reference Table corrisponde più a NEUTRA (Valence ~0.5, Arousal ~0.5) che a INCERTEZZA (che richiede Valence &lt;0.5, Arousal ~0.5, Dominance &lt;0.4). La valence di 0.6 supera la soglia di 0.5 e la dominance di 0.5 supera la soglia di 0.4 per INCERTEZZA. Di conseguenza, la strategia attesa era DIRECT EFFICIENCY (per emozione neutra), ma il modello ha scelto EMPATHIC VALIDATION. Tuttavia, il ragionamento del modello è comprensibile dato il contenuto testuale confuso dell'utente ('o forse no?'), e la risposta è comunque pertinente e utile. I parametri TTS sono coerenti con la strategia EMPATHIC VALIDATION scelta (speed 0.85, tone empathetic, pitch low), quindi internamente consistenti anche se non allineati alla strategia target. La risposta è abbastanza adatta alla lettura vocale, anche se leggermente lunga con 4 frasi; è comunque naturale e priva di formattazione problematica. L'empatia è buona con l'apertura 'Capisco la sua confusione' e l'offerta di risolvere insieme.</t>
  </si>
  <si>
    <t>L'emozione attesa era NEUTRA (che avrebbe portato a DIRECT EFFICIENCY), dato che i valori PAD (Valence 0.6, Arousal 0.55, Dominance 0.5) sono tutti vicini alla zona neutra/leggermente positiva. Il modello ha invece classificato l'emozione come 'INCERTEZZA_CON_SORPRESA' e scelto EMPATHIC VALIDATION, che non corrisponde al ground truth DIRECT EFFICIENCY. Il ragionamento del modello non è irragionevole — il testo contiene effettivamente segnali di incertezza ('o forse no?') — ma secondo la tabella di riferimento del prompt, con Valence ~0.6 e Arousal ~0.55 l'emozione più vicina è NEUTRA, non INCERTEZZA (che richiede Valence &lt;0.5, Dominance &lt;0.4). Quindi emotion_match e strategy_match sono entrambi 0. La relevance è buona (4/5): la risposta affronta correttamente il tema della promozione, spiega la condizione dei tre pezzi e offre una soluzione concreta. Il TTS è coerente con la strategia EMPATHIC VALIDATION scelta (speed 0.85, tone empathetic), ma poiché la strategia stessa è sbagliata rispetto al target, do 4 — i parametri sarebbero dovuti essere speed 1.0, tono informativo per DIRECT EFFICIENCY. La voice suitability è 3/5: la risposta è un po' lunga per il parlato e contiene espressioni come 'felicissimo' che suonano leggermente artificiose; inoltre la struttura è densa per una lettura TTS fluida. L'empatia è buona (4/5): 'Capisco perfettamente la confusione' è un buon validatore, e il tono complessivo è rassicurante e proattivo.</t>
  </si>
  <si>
    <t>EMOTION_MATCH: Il ground truth atteso era una strategia DIRECT EFFICIENCY, che corrisponde all'emozione NEUTRA. I valori PAD (Valence 0.6, Arousal 0.55, Dominance 0.5) sono effettivamente vicini alla zona neutra/leggermente positiva della tabella di riferimento. Il modello ha invece classificato l'emozione come INCERTEZZA, che richiederebbe Valence &lt;0.5 e Dominance &lt;0.4 secondo la reference table. Con Valence 0.6 e Dominance 0.5, l'emozione più corretta era NEUTRA. Voto 0. STRATEGY_MATCH: La strategia attesa era DIRECT EFFICIENCY, il modello ha scelto EMPATHIC VALIDATION. Voto 0. RELEVANCE: La risposta è comunque pertinente alla domanda dell'utente sulla promozione e lo sconto nel carrello, fornendo indicazioni utili per risolvere il dubbio. Voto 4. TTS_SCORE: Per EMPATHIC VALIDATION il prompt richiede speed 0.85, tono 'empathetic', che il modello ha rispettato coerentemente con la propria scelta strategica. Tuttavia, dato che la strategia corretta era DIRECT EFFICIENCY (speed 1.0, tono informativo, pitch bilanciato), i parametri TTS non sono allineati a ciò che avrebbe dovuto essere. Voto 3. VOICE_SUITABILITY: La risposta è estremamente lunga, contiene elenchi puntati/numerati, trattini, virgolette, formattazione markdown-like e struttura complessa. È del tutto inadatta alla lettura TTS ad alta voce. Voto 1. EMPATIC_RESPONSE: Il modello apre con 'Capisco la confusione', valida il problema dell'utente e offre guida passo-passo. L'empatia è buona, anche se eccessivamente verbosa. Voto 4.</t>
  </si>
  <si>
    <t>Il modello ha rilevato INCERTEZZA e scelto EMPATHIC VALIDATION, mentre il ground truth atteso era DIRECT EFFICIENCY (che corrisponde a un'emozione NEUTRA). I valori prosodici (Valence 0.6, Arousal 0.55, Dominance 0.5) sono effettivamente vicini alla zona neutra secondo la tabella di riferimento del prompt (NEUTRA: Valence ~0.5, Arousal ~0.5), e le emozioni vocali rilevate (surprise 35%, joy 35%) non suggeriscono negatività. Il modello ha dato troppo peso al contenuto testuale (confusione) rispetto ai dati prosodici e vocali, che indicavano un tono relativamente neutro/positivo. Detto ciò, la scelta di INCERTEZZA non è del tutto irragionevole dato il testo, ma non rispetta le regole di priorità del prompt che dovrebbero mappare quei valori PAD a NEUTRA. Per il TTS, i parametri (speed 0.85, tone empathetic, pitch default) sono coerenti con la strategia EMPATHIC VALIDATION scelta dal modello, quindi internamente consistenti, ma non allineati con la strategia attesa DIRECT EFFICIENCY (che richiederebbe speed 1.0, tono informativo, pitch bilanciato) — assegno 4 perché sono comunque ben calibrati per la strategia scelta. La risposta testuale è eccellente per il voice: breve, naturale, empatica, senza formattazione, e perfettamente leggibile ad alta voce. La pertinenza è buona (affronta il problema dello sconto e chiede dettagli), anche se un approccio DIRECT EFFICIENCY avrebbe fornito informazioni più strutturate e proattive sulla promozione.</t>
  </si>
  <si>
    <t>Il modello ha rilevato 'INCIERTEZZA' (con errore di ortografia, dovrebbe essere 'INCERTEZZA') invece dell'emozione attesa. I valori PAD (Valence 0.6, Arousal 0.55, Dominance 0.5) sono tutti vicini al punto medio o leggermente sopra, il che li colloca più vicino a NEUTRA che a INCERTEZZA (che richiede Valence &lt;0.5 e Dominance &lt;0.4). La strategia attesa era DIRECT EFFICIENCY (associata a Neutra), ma il modello ha scelto EMPATHIC VALIDATION. Si può capire il ragionamento del modello dato il contenuto testuale confuso dell'utente, ma secondo le regole PAD del prompt, i valori non soddisfano i criteri per INCERTEZZA. La risposta è comunque pertinente e utile, affronta direttamente il problema della promozione e offre una soluzione concreta. I parametri TTS sono coerenti con la strategia EMPATHIC VALIDATION scelta (speed 0.85, tono empatico), quindi internamente consistenti anche se la strategia stessa non è quella attesa. Il testo è adatto alla lettura vocale: frasi chiare, niente markdown o elenchi, lunghezza accettabile anche se leggermente lungo. La risposta è empatica, con validazione iniziale ('Capisco la difficoltà') e offerta proattiva di aiuto.</t>
  </si>
  <si>
    <t>EMOTION: Il modello ha rilevato INCERTEZZA, ma i valori PAD (Valence 0.6, Arousal 0.55, Dominance 0.5) sono tutti vicini o sopra 0.5, il che corrisponde più a un'emozione NEUTRA secondo la tabella di riferimento (Valence ~0.5, Arousal ~0.5). L'INCERTEZZA richiederebbe Valence &lt;0.5, Arousal ~0.5 e Dominance &lt;0.4, condizioni non soddisfatte qui. Il target atteso era NEUTRA con strategia DIRECT EFFICIENCY. STRATEGY: Il modello ha scelto EMPATHIC VALIDATION invece di DIRECT EFFICIENCY. Sebbene la scelta non sia del tutto irragionevole dato il contenuto testuale confuso dell'utente, non corrisponde alla ground truth. RELEVANCE: La risposta è pertinente alla domanda dell'utente sulla promozione e propone di verificare i dettagli, il che è utile. Perde un punto perché non fornisce direttamente informazioni precise e strutturate come richiederebbe DIRECT EFFICIENCY. TTS: I parametri TTS (speed 0.85, tone empathetic, pitch neutral) sono coerenti con la strategia EMPATHIC VALIDATION scelta dal modello, quindi internamente consistenti. Tuttavia, dato che la strategia corretta sarebbe stata DIRECT EFFICIENCY (speed 1.0, tono informativo), i parametri non sono allineati al target reale. Assegno 4 per la coerenza interna. VOICE_SUITABILITY: Il testo contiene 'signor/signora Client' che è un placeholder innaturale e inadatto per la lettura ad alta voce. Per il resto la struttura è ragionevole ma leggermente formale. EMPATHY: La risposta mostra empatia validando la confusione del cliente ('Capisco la tua difficoltà') e proponendo una verifica collaborativa. Buon livello empatico, anche se il placeholder 'signor/signora Client' riduce la naturalezza.</t>
  </si>
  <si>
    <t>Il modello ha rilevato INCERTEZZA anziché l'emozione attesa che avrebbe portato a DIRECT EFFICIENCY. Con valence 0.6 e arousal 0.55, i valori sono vicini alla zona NEUTRA (valence ~0.5, arousal ~0.5) piuttosto che INCERTEZZA (che richiede valence &lt;0.5, arousal ~0.5, dominance &lt;0.4). La dominance è 0.5, ben sopra la soglia &lt;0.4 per INCERTEZZA. Il modello ha dato troppo peso al contenuto testuale confuso ignorando che i valori prosodici puntano verso NEUTRA. Di conseguenza ha scelto EMPATHIC VALIDATION invece di DIRECT EFFICIENCY. Il TTS è coerente con la strategia scelta (EMPATHIC VALIDATION: speed 0.85, tone empathetic), quindi internamente è allineato, ma è disallineato rispetto alla strategia corretta (DIRECT EFFICIENCY richiederebbe speed 1.0, tono informativo). La risposta è molto pertinente al problema dell'utente e offre soluzioni concrete e proattive (score 5 su relevance). Tuttavia, il testo è piuttosto lungo per una lettura vocale: contiene frasi complesse e subordinate multiple, il che penalizza la voice suitability. L'empatia è eccellente: valida il sentimento dell'utente, offre spiegazione e due opzioni risolutive.</t>
  </si>
  <si>
    <t>Il modello ha rilevato INCERTEZZA e scelto EMPATHIC VALIDATION, mentre il ground truth atteso era DIRECT EFFICIENCY (che corrisponde a un'emozione NEUTRA). Analizzando i valori PAD (Valence 0.6, Arousal 0.55, Dominance 0.5), questi sono effettivamente vicini alla zona NEUTRA (~0.5 su tutti gli assi), con la Valence leggermente sopra 0.5 che allontana dall'INCERTEZZA (che richiede Valence &lt;0.5 e Dominance &lt;0.4). La scelta del modello di classificare come INCERTEZZA è comprensibile dal punto di vista del contenuto testuale (l'utente è chiaramente confuso), ma le regole del prompt specificano che i valori PAD devono guidare la classificazione, e qui i valori puntano più verso NEUTRA. Pertanto emotion_match e strategy_match sono 0. La relevance è eccellente (5): la risposta affronta perfettamente la domanda dell'utente sulla promozione, spiega la meccanica e offre assistenza proattiva. Il TTS score è 4: i parametri (speed 0.85, tone empathetic, pitch medium) sono coerenti con la strategia EMPATHIC VALIDATION scelta dal modello, ma non con quella attesa (DIRECT EFFICIENCY richiederebbe speed 1.0, tono informativo). La voice suitability è 4: il testo è naturale e adatto alla lettura ad alta voce, anche se leggermente lungo. L'empatia è eccellente (5): 'Capisco perfettamente la confusione' è un'ottima validazione emotiva, e l'offerta di verificare insieme l'ordine è molto empatica.</t>
  </si>
  <si>
    <t>Il modello ha rilevato INCERTEZZA e scelto EMPATHIC VALIDATION, mentre il ground truth atteso era DIRECT EFFICIENCY (che corrisponde a un'emozione NEUTRA). Analizzando i valori prosodici (Valence 0.6, Arousal 0.55, Dominance 0.5), questi sono effettivamente vicini alla neutralità e non soddisfano i criteri per INCERTEZZA (Valence &lt;0.5, Dominance &lt;0.4). Il modello ha dato troppo peso al contenuto testuale (che esprime confusione) rispetto ai dati prosodici, che suggeriscono un tono relativamente neutro/leggermente positivo. Detto ciò, la risposta in sé è eccellente: è altamente pertinente alla domanda dell'utente (spiega chiaramente la meccanica della promozione), perfettamente adatta alla lettura vocale (frasi fluide, nessun elenco, nessun markdown), e molto empatica ('Capisco perfettamente il dubbio'). I parametri TTS (speed 0.85, tone empathetic) sono coerenti con la strategia EMPATHIC VALIDATION scelta dal modello, ma non con quella attesa (DIRECT EFFICIENCY richiederebbe speed 1.0, tono informativo). Il pitch 'default' è accettabile per EMPATHIC VALIDATION anche se il prompt suggeriva un pitch non specificato esplicitamente diverso. In sintesi: risposta qualitativamente ottima ma strategicamente disallineata dal target.</t>
  </si>
  <si>
    <t>Il modello ha correttamente identificato l'emozione come NEUTRA e scelto la strategia DIRECT EFFICIENCY, coerente con i valori PAD (arousal 0.55, valence 0.6, dominance 0.5) che non attivano nessuna regola di priorità speciale. I parametri TTS (speed 1.0, tone informative, pitch balanced) sono perfettamente allineati alle istruzioni per la strategia DIRECT EFFICIENCY. La risposta è altamente pertinente al problema dell'utente sulla promozione. Tuttavia, il testo della risposta è gravemente inadatto per la lettura ad alta voce: contiene elenchi numerati (1, 2, 3), frecce (→), virgolette, parentesi multiple, linguaggio tecnico-burocratico e una lunghezza eccessiva. Letto da un TTS, risulterebbe innaturale, confuso e troppo lungo. Sul piano empatico, il 'Capisco' iniziale è minimo; il resto è puramente procedurale senza vera validazione emotiva della confusione dell'utente.</t>
  </si>
  <si>
    <t>ecom_urg_01</t>
  </si>
  <si>
    <t>EMOTION_MATCH: Il modello ha rilevato 'SODDISFAZIONE', il che è completamente assurdo dato il contesto (vestito non arrivato per il matrimonio del giorno dopo, prosodia con valence 0.2, arousal 0.2, dominance 0.15, emozione vocale 'sadness' al 90%). Il reasoning stesso è contraddittorio: dice 'valenza bassa e arousal basso' e poi conclude 'SODDISFAZIONE', che richiede valence &gt;0.6. Questo è un errore grave di classificazione. L'emozione attesa era INSICUREZZA o FRUSTRAZIONE passiva (arousal &lt;0.4, valence &lt;0.4, dominance &lt;0.3 → rientra perfettamente in INSICUREZZA secondo la tabella di riferimento). STRATEGY_MATCH: La strategia attesa era EMPATHIC VALIDATION (coerente con insicurezza/incertezza), il modello ha scelto DE-ESCALATION ATTIVA. Sebbene la DE-ESCALATION non sia del tutto inappropriata nel contesto pratico, non corrisponde alla ground truth. RELEVANCE: Nonostante gli errori di classificazione, la risposta testuale è comunque pertinente alla situazione dell'utente — riconosce il problema e offre aiuto. Tuttavia manca di urgenza e proattività (il matrimonio è domani!). TTS_SCORE: I parametri TTS (speed 0.8, tone apologetic, pitch low) sono coerenti con la strategia DE-ESCALATION scelta, ma non con quella attesa (EMPATHIC VALIDATION richiederebbe speed 0.85, tono 'empathetic'). Punteggio medio perché i parametri non sono completamente sbagliati nel contesto emotivo reale. VOICE_SUITABILITY: La risposta è breve, naturale, senza markdown o elenchi — perfetta per TTS. EMPATIC_RESPONSE: La risposta mostra un minimo di empatia ('Mi dispiace sentire che...'), ma è troppo generica e non valida verbalmente l'ostacolo emotivo. Non riconosce l'urgenza estrema della situazione (matrimonio domani), non offre una soluzione concreta immediata, e manca la validazione empatica profonda che la situazione richiederebbe ('Capisco quanto deve essere stressante, soprattutto con il matrimonio di sua figlia domani').</t>
  </si>
  <si>
    <t>EMOTION_MATCH: Il modello ha rilevato INSICUREZZA, che è coerente con i valori PAD bassi (arousal 0.2, valence 0.2, dominance 0.15) secondo la tabella di riferimento del prompt. Tuttavia, dato il contesto (vestito non arrivato, matrimonio domani, emozione vocale 'sadness' al 90%), l'emozione più appropriata sarebbe stata FRUSTRAZIONE passiva o una combinazione che riflettesse meglio l'urgenza emotiva della situazione. L'etichetta INSICUREZZA non cattura pienamente il disagio e la disperazione del caso. Voto 0 perché non corrisponde all'emozione target attesa. STRATEGY_MATCH: La strategia EMPATHIC VALIDATION è esattamente quella attesa come ground truth, quindi voto 1. RELEVANCE: La risposta è pertinente alla situazione, affronta il problema del vestito mancante e propone soluzioni concrete. Tuttavia, manca un riconoscimento più forte dell'urgenza temporale (il matrimonio è domani). Voto 4. TTS_SCORE: I parametri TTS (speed 0.85, tone 'empathetic', pitch 'low') sono perfettamente allineati con le istruzioni del prompt per la strategia EMPATHIC VALIDATION. Voto 5. VOICE_SUITABILITY: La risposta contiene un elenco numerato (1, 2, 3) che è esplicitamente inadatto alla lettura ad alta voce. È anche piuttosto lunga e strutturata in modo più adatto a un testo scritto che a una risposta vocale. Questo penalizza significativamente il punteggio. Voto 2. EMPATIC_RESPONSE: La risposta inizia con 'Mi dispiace molto' e 'Capisco quanto sia importante', mostrando empatia. Tuttavia, il passaggio rapido a un elenco di opzioni tecniche riduce un po' il calore emotivo. In una situazione così delicata (matrimonio della figlia domani), ci si aspetterebbe una validazione emotiva ancora più profonda prima di passare alle soluzioni. Voto 4.</t>
  </si>
  <si>
    <t>Il modello ha rilevato correttamente INSICUREZZA/FRUSTRAZIONE, coerente con i valori PAD molto bassi (arousal 0.2, valence 0.2, dominance 0.15) che rientrano nel range dell'insicurezza (Valence &lt;0.4, Arousal &lt;0.4, Dominance &lt;0.3). La strategia EMPATHIC VALIDATION è esattamente quella attesa. I parametri TTS sono perfettamente allineati alle istruzioni del prompt: speed 0.85, tono 'empathetic', pitch 'low', tutti coerenti con la strategia scelta. La risposta è empatica e ben strutturata: valida l'emozione dell'utente ('Capisco la sua preoccupazione'), riconosce l'urgenza della situazione ('specialmente considerando che il matrimonio è domani') e offre proattivamente aiuto concreto. Il testo è breve, naturale, privo di markdown o elenchi, perfettamente adatto alla sintesi vocale. Risposta esemplare sotto tutti gli aspetti.</t>
  </si>
  <si>
    <t>Il modello ha correttamente identificato l'emozione come INSICUREZZA, coerente con i valori PAD molto bassi (arousal 0.2, valence 0.2, dominance 0.15) che rientrano nella categoria INSICUREZZA della tabella di riferimento. La strategia EMPATHIC VALIDATION è esattamente quella attesa. I parametri TTS (speed 0.85, tone 'empathetic', pitch 'low') sono perfettamente allineati alle istruzioni del prompt per questa strategia. La risposta è altamente empatica: apre con validazione emotiva ('Capisco quanto possa essere stressante'), riconosce l'urgenza della situazione, e offre azioni concrete passo-passo (verifica spedizione, contatto logistico, soluzione alternativa). Il testo è adatto alla lettura ad alta voce, con frasi naturali e scorrevoli, anche se è leggermente lungo per un output vocale ideale — potrebbe essere più conciso eliminando qualche passaggio. Nessuna formattazione problematica (markdown, elenchi puntati). Risposta complessivamente eccellente.</t>
  </si>
  <si>
    <t>Il modello ha correttamente rilevato INSICUREZZA (coerente con arousal 0.2, valence 0.2, dominance 0.15 che rientrano nei parametri della tabella: Valence &lt;0.4, Arousal &lt;0.4, Dominance &lt;0.3) e ha scelto la strategia EMPATHIC VALIDATION, in linea con il ground truth. I parametri TTS sono perfettamente allineati alle istruzioni (speed 0.85, tone 'empathetic', pitch 'low'). La risposta è adatta alla lettura vocale: frasi brevi, naturali, senza markdown o elenchi. L'empatia è buona con la frase iniziale 'Capisco la difficoltà che stai vivendo', ma poteva essere più incisiva data l'urgenza estrema della situazione (il matrimonio è domani). Suggerire di 'controllare lo stato dell'ordine' è un po' generico e poco risolutivo per un caso così critico: sarebbe stato più appropriato proporre immediatamente soluzioni concrete come una spedizione express, un ritiro in negozio o un'alternativa d'emergenza. Il riferimento al 'rimborso' è poco pertinente dato che l'utente ha bisogno del vestito, non dei soldi indietro. Per questo la relevance perde un punto.</t>
  </si>
  <si>
    <t>Il modello ha rilevato INSICUREZZA, coerente con i valori PAD molto bassi (arousal 0.2, valence 0.2, dominance 0.15) che rientrano perfettamente nella tabella di riferimento per INSICUREZZA (Valence &lt;0.4, Arousal &lt;0.4, Dominance &lt;0.3). La strategia EMPATHIC VALIDATION è esattamente quella attesa come ground truth. La risposta è altamente pertinente: riconosce l'urgenza emotiva del matrimonio, valida il disagio ('Capisco quanto questa situazione possa essere stressante'), e propone un'azione concreta (verifica spedizione). I parametri TTS sono quasi perfetti: speed 0.85 e tone 'empathetic' sono allineati alle istruzioni per EMPATHIC VALIDATION. Il pitch 'medium' è accettabile, anche se il prompt non specifica un pitch esatto per questa strategia, quindi non è una violazione netta ma avrebbe potuto essere 'low' per maggiore coerenza con il tono rassicurante. Il testo è perfettamente adatto alla lettura vocale: frasi brevi, naturali, senza markdown o elenchi. L'empatia è eccellente, con validazione esplicita dell'ostacolo prima di passare alla risoluzione pratica.</t>
  </si>
  <si>
    <t>EMOTION_MATCH: Il modello ha rilevato 'FRUSTRAZIONE' mentre il contesto (arousal 0.2, valence 0.2, dominance 0.15) punta più verso 'INSICUREZZA' secondo la tabella di riferimento (Valence &lt;0.4, Arousal &lt;0.4, Dominance &lt;0.3). Tuttavia, il modello ha correttamente identificato la componente passiva ('FRUSTRAZIONE passiva') e il ragionamento è coerente con le Logic Guidelines (arousal &lt;0.4 e valence &lt;0.4 -&gt; INSICUREZZA o FRUSTRAZIONE passiva). L'emozione non è esattamente quella attesa ma rientra nel range plausibile. Assegno 0 perché non corrisponde esattamente a INSICUREZZA. STRATEGY_MATCH: La strategia EMPATHIC VALIDATION è esattamente quella attesa e corretta per INSICUREZZA/FRUSTRAZIONE passiva. TTS_SCORE: I parametri sono perfettamente allineati alle istruzioni per EMPATHIC VALIDATION: speed 0.85, tone 'empathetic', pitch 'low' — tutti conformi. RELEVANCE: La risposta è perfettamente pertinente: riconosce l'urgenza del matrimonio, offre rassicurazione e propone azioni concrete (numero d'ordine, procedura d'urgenza). VOICE_SUITABILITY: Il testo è naturale, di lunghezza appropriata, senza markdown, elenchi o caratteri speciali. Frasi fluide e adatte alla lettura ad alta voce. EMPATIC_RESPONSE: Eccellente empatia — 'Capisco quanto sia stressante', 'Le assicuro che faremo di tutto', tono rassicurante con azione concreta immediata.</t>
  </si>
  <si>
    <t>Il modello ha rilevato INSICUREZZA, coerente con i valori PAD molto bassi (arousal 0.2, valence 0.2, dominance 0.15) che rientrano perfettamente nella regola di Rilevamento Passività (arousal &lt; 0.4 e valence &lt; 0.4) e nella tabella di riferimento per INSICUREZZA (valence &lt;0.4, arousal &lt;0.4, dominance &lt;0.3). L'emozione è corretta rispetto al prompt. La strategia EMPATHIC VALIDATION è esattamente quella attesa come ground truth e corrisponde alla mappatura Insicurezza/Incertezza del prompt. I parametri TTS (speed 0.85, tone 'empathetic', pitch 'low') sono perfettamente allineati alle istruzioni per EMPATHIC VALIDATION (speed 0.85, tono empathetic). La risposta è altamente pertinente: riconosce l'urgenza della situazione, valida l'emozione ('Capisco quanto questa situazione possa essere difficile'), offre azione immediata e chiede informazioni per procedere. L'empatia è eccellente con frasi come 'Le sono vicino' e 'farò tutto il possibile'. Per la voice suitability, il testo è generalmente buono per la lettura ad alta voce, con frasi chiare e naturali, ma è leggermente lungo (4 frasi) e l'ultima frase 'Le sono vicino' potrebbe suonare un po' formale/artificiale in un contesto vocale. Nel complesso, una risposta di altissima qualità.</t>
  </si>
  <si>
    <t>EMOTION_MATCH: Il modello ha rilevato 'INSICUREZZA/FRUSTRAZIONE', che è coerente con i valori PAD (arousal 0.2, valence 0.2, dominance 0.15) che secondo la tabella di riferimento puntano verso INSICUREZZA (Valence &lt;0.4, Arousal &lt;0.4, Dominance &lt;0.3). L'emozione è correttamente identificata nell'area attesa. STRATEGY_MATCH: La strategia scelta è 'EMPATHIC VALIDATION', perfettamente allineata con il ground truth atteso. RELEVANCE: La risposta è perfettamente pertinente: riconosce il problema specifico (vestito per il matrimonio della figlia non arrivato, evento domani), offre supporto e chiede informazioni operative per procedere alla risoluzione. TTS_ALIGNMENT: I parametri TTS sono perfettamente allineati alle istruzioni del prompt per EMPATHIC VALIDATION: speed 0.85, tone 'empathetic', pitch 'low' — tutti esattamente come specificato nelle regole. VOICE_SUITABILITY: La risposta è naturale e adatta alla lettura ad alta voce, senza markdown, elenchi o caratteri speciali. Tuttavia è leggermente lunga (una singola frase complessa alla fine potrebbe essere spezzata per una migliore resa vocale), da cui il 4 anziché 5. EMPATIC_RESPONSE: Eccellente empatia — 'capisco perfettamente la sua preoccupazione', 'situazione davvero stressante', 'evento così importante', 'non si preoccupi, faremo tutto il possibile'. La validazione emotiva precede l'azione concreta, esattamente come richiesto dalla strategia EMPATHIC VALIDATION.</t>
  </si>
  <si>
    <t>EMOTION_MATCH: Il modello ha rilevato INSICUREZZA/ANSIA, coerente con i valori PAD molto bassi (arousal 0.2, valence 0.2, dominance 0.15) che rientrano perfettamente nel range dell'INSICUREZZA secondo la tabella di riferimento (Valence &lt;0.4, Arousal &lt;0.4, Dominance &lt;0.3). L'emozione è corretta. STRATEGY_MATCH: Ha scelto EMPATHIC VALIDATION, esattamente la strategia attesa per insicurezza/incertezza. RELEVANCE: La risposta è perfettamente pertinente - riconosce il problema specifico (vestito per il matrimonio della figlia), offre azioni concrete (verifica spedizione, consegna express, soluzione alternativa) e si adatta all'urgenza della situazione. TTS_ALIGNMENT: Speed 0.85, tone 'empathetic', pitch 'low' sono perfettamente allineati alle istruzioni del prompt per EMPATHIC VALIDATION (speed 0.85, tono empathetic). Punteggio pieno. VOICE_SUITABILITY: Il testo è abbastanza naturale e adatto alla lettura ad alta voce, senza markdown o elenchi puntati formali. Tuttavia è leggermente lungo e contiene una mini-lista di opzioni ('consegna express entro stasera, oppure posso contattare...') che potrebbe essere semplificata per il parlato. Tolgo un punto per la lunghezza. EMPATIC_RESPONSE: Eccellente empatia - apre con validazione emotiva ('Capisco perfettamente la preoccupazione'), riconosce l'importanza dell'evento, rassicura ('non è tutto perduto'), offre supporto immediato e chiude con un senso di collaborazione ('Siamo qui per risolvere questo insieme'). Pienamente empatica.</t>
  </si>
  <si>
    <t>EMOTION_MATCH: L'emozione rilevata è INSICUREZZA, coerente con i valori PAD molto bassi (arousal 0.2, valence 0.2, dominance 0.15) che rientrano perfettamente nella categoria INSICUREZZA della tabella di riferimento. Corretto. STRATEGY_MATCH: La strategia EMPATHIC VALIDATION è esattamente quella attesa per INSICUREZZA, perfettamente in linea con il ground truth. RELEVANCE: La risposta è estremamente pertinente alla situazione dell'utente - affronta direttamente il problema del vestito non arrivato per il matrimonio del giorno dopo, offrendo percorsi d'azione concreti e chiedendo informazioni utili. TTS_SCORE: I parametri TTS sono quasi perfetti: speed 0.85 e tone 'empathetic' sono esattamente quelli prescritti per EMPATHIC VALIDATION. Il pitch 'low' non è esplicitamente richiesto dal prompt per questa strategia (non viene specificato un pitch particolare), ma è comunque ragionevole e coerente con un tono empatico e rassicurante. Piccola deviazione dalle istruzioni esplicite, quindi 4. VOICE_SUITABILITY: Questo è il punto critico. La risposta è gravemente inadatta alla lettura vocale: contiene elenchi numerati (1, 2, 3), elenchi puntati con trattini, virgolette, parentesi, barre (città/CAP), abbreviazioni (es.), formattazione markdown-like. È troppo lunga e strutturata come un testo scritto, non parlato. Per un sistema TTS questo sarebbe molto innaturale. Punteggio minimo. EMPATIC_RESPONSE: L'apertura 'Capisco benissimo l'ansia' e il riconoscimento che 'è una situazione davvero stressante' sono buoni elementi empatici. Tuttavia, la risposta diventa rapidamente molto procedurale e tecnica, perdendo il calore empatico nella seconda metà. L'empatia iniziale è presente ma non sostenuta lungo tutta la risposta.</t>
  </si>
  <si>
    <t>Il modello ha rilevato correttamente l'emozione come INSICUREZZA (con aggiunta di 'Disperazione', coerente con i valori PAD molto bassi: arousal 0.2, valence 0.2, dominance 0.15, che rientrano pienamente nella categoria INSICUREZZA della tabella di riferimento). La strategia EMPATHIC VALIDATION è esattamente quella attesa. I parametri TTS sono perfettamente allineati alle istruzioni del prompt: speed 0.85, tone 'empathetic', pitch 'low', tutti coerenti con la strategia scelta. La risposta testuale è eccellente per la lettura ad alta voce: frasi brevi e naturali, nessun markdown, nessun elenco puntato, linguaggio diretto e colloquiale. L'empatia è massima: il modello valida l'emozione ('Capisco perfettamente quanto questa situazione sia stressante e critica'), si scusa, e offre immediatamente azioni concrete (verifica tracciabilità, consegna urgente, ritiro alternativo), chiudendo con una rassicurazione ('Non si preoccupi, troviamo subito una soluzione'). Risposta esemplare sotto ogni aspetto.</t>
  </si>
  <si>
    <t>Il modello ha rilevato INSICUREZZA, coerente con i valori PAD molto bassi (arousal 0.2, valence 0.2, dominance 0.15) che rientrano perfettamente nella categoria INSICUREZZA della tabella di riferimento. La strategia EMPATHIC VALIDATION è esattamente quella attesa come ground truth. La risposta è altamente pertinente: riconosce l'urgenza della situazione (matrimonio domani), valida emotivamente il disagio ('Capisco quanto sia difficile', 'Mi dispiace davvero tanto') e propone una soluzione concreta e pratica (contattare un negozio locale). I parametri TTS sono perfettamente allineati alle istruzioni: speed 0.85, tono 'empathetic', pitch 'low', esattamente come prescritto per EMPATHIC VALIDATION. La risposta è empatica, con validazione verbale dell'ostacolo prima di offrire soluzioni. Unica lieve nota: la risposta è leggermente lunga per una lettura vocale ottimale (4 frasi), ma comunque accettabile poiché usa frasi semplici e naturali senza markdown o formattazioni problematiche.</t>
  </si>
  <si>
    <t>EMOTION_MATCH: L'emozione rilevata è 'TRISTEZZA', che non corrisponde esattamente alla target attesa. Dato i valori PAD (arousal 0.2, valence 0.2, dominance 0.15), secondo la tabella di riferimento del prompt l'emozione più vicina è INSICUREZZA (Valence &lt;0.4, Arousal &lt;0.4, Dominance &lt;0.3). 'Tristezza' non è tra le emozioni elencate nella tabella di riferimento, quindi il match è 0. STRATEGY_MATCH: La strategia EMPATHIC VALIDATION è corretta e coincide con il ground truth. RELEVANCE: La risposta ha un problema grave di pertinenza: dice 'Speriamo che arriverà domani come previsto', ma l'utente ha detto che il matrimonio è domani e il vestito NON è arrivato — questo è un caso di urgenza estrema che richiede una soluzione immediata (spedizione express, alternativa, rimborso), non una vaga speranza. La risposta non offre alcuna soluzione concreta, il che è molto inadeguato per la situazione. Inoltre 'Scusatevi' è grammaticalmente scorretto (sembra un imperativo rivolto a terzi). TTS_SCORE: I parametri TTS sono quasi perfettamente allineati alla strategia EMPATHIC VALIDATION: speed 0.85, tone 'empathetic' sono corretti. Il pitch 'neutral' è accettabile anche se non specificato esplicitamente nelle istruzioni; un pitch leggermente più basso sarebbe stato ideale. VOICE_SUITABILITY: Il testo è breve, con frasi semplici e adatto alla lettura ad alta voce, senza markdown o elenchi. Tuttavia l'errore grammaticale ('Scusatevi') penalizza leggermente. EMPATIC_RESPONSE: C'è un tentativo di empatia ('mi dispiace'), ma la risposta manca di vera validazione emotiva profonda e soprattutto non riconosce l'urgenza e la gravità della situazione (matrimonio della figlia il giorno dopo). Non offre soluzioni concrete, il che in questo contesto riduce significativamente l'empatia percepita.</t>
  </si>
  <si>
    <t>EMOTION_MATCH: Il modello ha rilevato 'DISPERAZIONE/INSICUREZZA CON URGENZA' invece di una delle emozioni canoniche previste dalla tabella di riferimento. Sebbene l'analisi sia ragionevole e coerente con i dati PAD (arousal 0.2, valence 0.2, dominance 0.15 -&gt; INSICUREZZA secondo la tabella), il modello ha creato un'etichetta ibrida personalizzata anziché usare esattamente 'INSICUREZZA' dalla tabella. Questo non corrisponde a un match esatto. STRATEGY_MATCH: La strategia attesa era 'EMPATHIC VALIDATION', ma il modello ha scelto 'EMPATHIC VALIDATION + RAPID RESOLUTION', una combinazione ibrida non prevista dal prompt. Sebbene l'intuizione di combinare empatia e urgenza sia intelligente e contestualmente appropriata, il prompt richiede di scegliere UNA strategia dalla lista, non di combinarle. Score 0 per mancata corrispondenza esatta. RELEVANCE: La risposta è perfettamente pertinente alla situazione - riconosce il problema (vestito non arrivato), l'urgenza (matrimonio domani), offre azioni concrete (verifica spedizione, consegna d'emergenza) e chiede informazioni utili. TTS_SCORE: I parametri TTS sono perfettamente allineati con EMPATHIC VALIDATION: speed 0.85, tone 'empathetic', pitch 'low' - esattamente come specificato nel prompt per questa strategia. VOICE_SUITABILITY: La risposta è abbastanza naturale e adatta alla lettura ad alta voce, con frasi relativamente brevi e linguaggio colloquiale. Leggermente lunga ma comunque gestibile. Nessun markdown o formattazione problematica. Tolgo un punto per la lunghezza. EMPATIC_RESPONSE: Eccellente empatia - 'Mi dispiace davvero tanto', 'capisco quanto sia importante', 'Non la lascio sola' sono tutte espressioni fortemente empatiche che validano lo stato emotivo della cliente prima di passare all'azione.</t>
  </si>
  <si>
    <t>EMOTION_MATCH: Il modello ha rilevato 'DISPERAZIONE/INSICUREZZA', che è coerente con i valori PAD molto bassi (arousal 0.2, valence 0.2, dominance 0.15) che mappano chiaramente su INSICUREZZA secondo la tabella di riferimento. L'emozione è sostanzialmente corretta (INSICUREZZA è presente nella rilevazione). Assegno 1. STRATEGY_MATCH: La strategia attesa era 'EMPATHIC VALIDATION', ma il modello ha scelto 'EMPATHIC VALIDATION + RAPID RESOLUTION', una combinazione ibrida non prevista dal prompt originale. Sebbene la scelta sia ragionevole e intelligente data la situazione (urgenza temporale reale), il prompt richiede di scegliere UNA strategia dalla lista, non combinazioni. Assegno 0. RELEVANCE: La risposta è perfettamente pertinente - affronta direttamente il problema del vestito mancante per il matrimonio, offre soluzioni concrete e immediate (consegna express, corriere dedicato, ritiro in negozio). Punteggio 5. TTS_SCORE: I parametri TTS sono perfettamente allineati con EMPATHIC VALIDATION: speed 0.85 (rallentata), tone 'empathetic', pitch 'low'. Tutti coerenti con le istruzioni del prompt. Punteggio 5. VOICE_SUITABILITY: La risposta è abbastanza naturale e adatta alla lettura ad alta voce, con frasi comprensibili. Tuttavia è leggermente lunga e contiene un mini-elenco implicito di opzioni (consegna express, corriere dedicato, capo equivalente) che potrebbe risultare un po' denso per l'ascolto vocale. Punteggio 4. EMPATIC_RESPONSE: Eccellente empatia - riconosce l'importanza emotiva dell'evento ('è il matrimonio di sua figlia'), si assume responsabilità personale ('mi occupo io personalmente'), restituisce senso di controllo alla cliente, e offre tempistiche concrete ('entro 3 minuti'). Punteggio 5.</t>
  </si>
  <si>
    <t>Il modello ha rilevato INSICUREZZA, che è coerente con i valori PAD forniti (arousal 0.2, valence 0.2, dominance 0.15) e rientra perfettamente nella tabella di riferimento del prompt (Valence &lt;0.4, Arousal &lt;0.4, Dominance &lt;0.3). La strategia EMPATHIC VALIDATION è esattamente quella attesa come ground truth e quella prescritta dal prompt per INSICUREZZA. I parametri TTS (speed 0.85, tone 'empathetic', pitch 'low') sono perfettamente allineati alle istruzioni del prompt per questa strategia. La risposta è altamente pertinente: riconosce il problema specifico (vestito per il matrimonio della figlia), offre validazione emotiva ('capisco perfettamente l'ansia') e propone un'azione concreta e immediata (procedura di emergenza). Il testo è naturale, scorrevole, privo di markdown o elenchi, e di lunghezza adeguata per la lettura ad alta voce. L'empatia è eccellente: il modello apre con un'esclamazione di partecipazione emotiva, riconosce la gravità della situazione ('inaccettabile, specialmente per un giorno così importante') e chiude con una rassicurazione decisa ('Risolveremo questa situazione').</t>
  </si>
  <si>
    <t>EMOTION_MATCH: L'emozione rilevata è INSICUREZZA, coerente con i valori PAD molto bassi (arousal 0.2, valence 0.2, dominance 0.15) che rientrano perfettamente nella definizione della tabella di riferimento (Valence &lt;0.4, Arousal &lt;0.4, Dominance &lt;0.3). Voto 1. STRATEGY_MATCH: La strategia scelta è EMPATHIC VALIDATION, esattamente quella attesa per Insicurezza/Incertezza. Voto 1. RELEVANCE: La risposta è perfettamente pertinente allo scenario: riconosce l'urgenza del matrimonio, offre azioni concrete e chiede informazioni utili per procedere. Voto 5. TTS_SCORE: I parametri TTS (speed 0.85, tone 'empathetic', pitch 'low') sono perfettamente allineati alle istruzioni del prompt per la strategia EMPATHIC VALIDATION (speed 0.85, tono empathetic). Voto 5. VOICE_SUITABILITY: Qui il modello perde punti significativi. La risposta è troppo lunga per essere letta ad alta voce, contiene un elenco numerato (1, 2, 3) che è esplicitamente inadatto alla sintesi vocale, e include indicazioni tra parentesi come '(invia ordine/email oppure vuoi che contatti subito il corriere)' che risultano innaturali nel parlato. Una risposta vocale ideale sarebbe stata molto più breve e senza strutture a lista. Voto 2. EMPATIC_RESPONSE: La risposta apre con empatia genuina ('Mi dispiace moltissimo, capisco quanto sia importante'), validando il sentimento dell'utente prima di passare alle soluzioni, in linea con la strategia. Tuttavia, la rapidità con cui passa a un elenco tecnico di opzioni riduce leggermente il calore empatico complessivo. Voto 4.</t>
  </si>
  <si>
    <t>ecom_urg_02</t>
  </si>
  <si>
    <t>EMOTION: Il modello ha rilevato RABBIA, ma l'emozione corretta era URGENZA. I valori PAD (arousal 0.94, dominance 0.25, valence 0.15) corrispondono chiaramente al pattern URGENZA secondo le Logic Guidelines: arousal &gt; 0.8 con dominance bassa (&lt;0.5), non RABBIA (che richiederebbe dominance &gt; 0.7). Anche il vocal sentiment (fear 92%) e il testo ('Aiuto!') confermano panico/urgenza, non rabbia. STRATEGY: Di conseguenza ha scelto DE-ESCALATION ATTIVA invece di RAPID RESOLUTION. La DE-ESCALATION rallenta il ritmo (speed 0.8) quando invece l'utente ha bisogno di una risoluzione immediata e rapida. TTS: I parametri sono coerenti con la strategia scelta (DE-ESCALATION), ma sono sbagliati per lo scenario reale: speed 0.8 e tono apologetic sono inadeguati per un'urgenza dove servirebbero speed 1.25, tono professional e messaggi brevi orientati all'azione. RELEVANCE: La risposta è parzialmente pertinente perché affronta il problema dell'indirizzo, ma manca di urgenza e concretezza operativa. 'Potremmo inviare il pacco a un indirizzo diverso o rimandarlo per un'altra volta' è troppo vago e lento per una situazione dove il pacco parte tra un'ora. Non ci sono istruzioni operative immediate. VOICE: Il testo è abbastanza naturale e adatto alla lettura ad alta voce, frasi semplici senza formattazione. EMPATIA: Riconosce il problema ('Sembra che ci sia stato un problema') ma il tono è troppo distaccato e non valida l'urgenza emotiva dell'utente. Manca il senso di immediatezza che la situazione richiede.</t>
  </si>
  <si>
    <t>Il modello ha correttamente identificato l'emozione come URGENZA applicando la regola di priorità per arousal &gt;0.8 con valence bassa e dominance bassa. La strategia RAPID RESOLUTION è esattamente quella attesa. I parametri TTS sono perfettamente allineati alle istruzioni (speed 1.25, tone 'professional', pitch 'default'). La risposta è altamente pertinente: affronta direttamente il problema dell'indirizzo sbagliato con azioni concrete e immediate. Il testo è breve, naturale, senza markdown o elenchi puntati, perfettamente adatto alla lettura vocale. L'empatia è buona ma non massima: il 'Certo, agiamo subito' è rassicurante e il tono è orientato all'azione, coerente con la strategia RAPID RESOLUTION che prevede l'eliminazione di convenevoli superflui. Il 'Grazie per la pazienza!' aggiunge un tocco empatico appropriato senza rallentare la comunicazione.</t>
  </si>
  <si>
    <t>Il modello ha correttamente identificato l'emozione come URGENZA, seguendo la Logic Guideline per arousal &gt; 0.8 con dominance bassa e valence bassa. La strategia RAPID RESOLUTION è esattamente quella attesa. I parametri TTS (speed 1.25, tone 'professional', pitch 'default') sono perfettamente allineati alle specifiche del prompt per questa strategia. La risposta è pertinente al problema dell'utente (indirizzo sbagliato con urgenza temporale) e offre un'azione immediata. Tuttavia, per la voice suitability, la risposta è leggermente lunga per una strategia RAPID RESOLUTION che dovrebbe privilegiare 'messaggi brevi, orientati all'azione immediata, eliminando convenevoli superflui' — il 'Mi dispiace per il problema' e la seconda frase condizionale aggiungono verbosità non necessaria. L'empatia è presente ma contenuta (un breve 'Mi dispiace'), coerente con la strategia RAPID RESOLUTION che privilegia l'efficienza sull'empatia, ma non particolarmente calorosa per un utente chiaramente in panico.</t>
  </si>
  <si>
    <t>Il modello ha correttamente identificato l'emozione come URGENZA, coerente con i valori PAD (arousal 0.94, valence 0.15, dominance 0.25) e le Logic Guidelines (arousal &gt; 0.8, valence bassa, dominance bassa). La strategia RAPID RESOLUTION è esattamente quella attesa. I parametri TTS (speed 1.25, tone 'professional', pitch 'default') sono perfettamente allineati alle specifiche del prompt per questa strategia. La risposta è altamente pertinente: affronta direttamente il problema dell'indirizzo sbagliato e propone azioni concrete immediate. Per la voice suitability, la risposta è abbastanza buona ma leggermente lunga e con qualche struttura complessa ('provvederò a aggiornare la spedizione e a richiedere un'eventuale accelerazione') che potrebbe risultare un po' pesante per il TTS; inoltre, per una strategia RAPID RESOLUTION il prompt specifica 'messaggi brevi, orientati all'azione immediata, eliminando convenevoli superflui', e la risposta avrebbe potuto essere più concisa. L'empatia è presente ma contenuta ('Capisco l'urgenza'), coerente con la strategia che privilegia l'efficienza sull'empatia, ma non va oltre la validazione minima.</t>
  </si>
  <si>
    <t>Il modello ha correttamente identificato l'emozione come URGENZA, coerente con i valori PAD (arousal 0.94, valence 0.15, dominance 0.25) e le regole di priorità del prompt (arousal &gt; 0.8 con dominance bassa -&gt; URGENZA). La strategia RAPID RESOLUTION è esattamente quella attesa. I parametri TTS sono perfettamente allineati alle istruzioni: speed 1.25, tono 'professional', pitch 'default', come specificato nel prompt per questa strategia. La risposta è estremamente pertinente: affronta direttamente il problema dell'indirizzo sbagliato, propone un'azione immediata (blocco spedizione) e chiede il nuovo indirizzo. Il testo è breve, con frasi semplici e dirette, perfetto per la lettura ad alta voce, senza markdown o formattazione problematica. L'empatia è buona ma non massima: il 'Capito!' iniziale riconosce l'urgenza e c'è un'azione proattiva rassicurante (blocco temporaneo), ma manca una validazione emotiva più esplicita dello stato d'ansia dell'utente — il che è comunque coerente con la strategia RAPID RESOLUTION che prevede l'eliminazione di convenevoli superflui. Risposta complessivamente eccellente.</t>
  </si>
  <si>
    <t>Il modello ha correttamente identificato l'emozione come URGENZA, coerente con i valori PAD (arousal 0.94, valence 0.15, dominance 0.25) e le regole di priorità del prompt (arousal &gt; 0.8 + dominance bassa = URGENZA). La strategia RAPID RESOLUTION è esattamente quella attesa. I parametri TTS (speed 1.25, tone 'professional', pitch 'default') sono perfettamente allineati alle specifiche del prompt per questa strategia. La risposta è pertinente e orientata all'azione immediata, come richiesto. Per la voice suitability, il testo è abbastanza conciso e leggibile ad alta voce, anche se la frase 'Agire rapidamente è fondamentale per evitare la partenza del pacco con l'indirizzo errato' è leggermente formale/burocratica per il parlato; un linguaggio più diretto sarebbe stato preferibile (es. 'Faccia in fretta così blocchiamo il pacco'). L'empatia è presente ma limitata: il 'Capisco la situazione' è un riconoscimento minimo, ma manca una vera validazione emotiva dell'ansia dell'utente. Tuttavia, per la strategia RAPID RESOLUTION il prompt stesso indica di eliminare convenevoli superflui, quindi il livello di empatia è accettabile nel contesto.</t>
  </si>
  <si>
    <t>Il modello ha rilevato correttamente l'emozione URGENZA, coerente con i valori PAD (arousal 0.94, valence 0.15, dominance 0.25) e con le Logic Guidelines che indicano URGENZA quando arousal &gt; 0.8 e dominance bassa. La strategia RAPID RESOLUTION è esattamente quella attesa. Il reasoning è chiaro e ben argomentato. I parametri TTS (speed 1.25, tone 'professional', pitch 'default') sono perfettamente allineati alle specifiche del prompt per la strategia RAPID RESOLUTION. La risposta testuale è breve, orientata all'azione immediata, priva di convenevoli superflui, senza markdown o elenchi puntati, e perfettamente adatta alla lettura ad alta voce. L'empatia è buona: il 'Ricevuto!' iniziale trasmette prontezza e rassicurazione, e la promessa di aggiornamento a breve riduce l'ansia, anche se manca una validazione esplicita dello stato emotivo dell'utente (es. 'Capisco il panico'), il che impedisce il punteggio pieno sull'empatia, ma è coerente con la strategia RAPID RESOLUTION che privilegia efficienza e brevità.</t>
  </si>
  <si>
    <t>Il modello ha rilevato FRUSTRAZIONE invece di URGENZA. Secondo le Logic Guidelines, con arousal &gt; 0.8 e dominance bassa (0.25), l'emozione dovrebbe essere URGENZA, non FRUSTRAZIONE (che richiederebbe dominance &lt; 0.5 ma arousal tra 0.6-0.8, non così alto). Di conseguenza, la strategia scelta è DE-ESCALATION ATTIVA invece della corretta RAPID RESOLUTION. Questo è un errore significativo: l'utente ha un problema urgente con un pacco che parte tra un'ora e ha bisogno di azione immediata, non di de-escalation. La risposta testuale è comunque abbastanza pertinente al problema (offre di correggere l'indirizzo), ma il tono è troppo lento e calmo per la situazione di urgenza — speed 0.8 invece di 1.25, e il tono dovrebbe essere 'professional' orientato all'azione rapida, non 'calm'. I parametri TTS sono coerenti con la strategia DE-ESCALATION scelta (speed 0.8, tone calm, pitch low), quindi internamente sono consistenti, ma sono sbagliati rispetto a ciò che il prompt richiedeva per URGENZA. Il testo è ben adatto alla lettura vocale: frasi brevi, naturali, senza markdown. La risposta mostra empatia ('Capisco la tua preoccupazione', 'Non preoccuparti'), il che è positivo ma non ideale per urgenza dove servirebbero meno convenevoli e più azione immediata.</t>
  </si>
  <si>
    <t>EMOTION_MATCH: L'emozione rilevata 'URGENZA/PANICO' è coerente con il target. Arousal 0.94, Valence 0.15, Dominance 0.25 mappano perfettamente su URGENZA secondo la tabella di riferimento (Valence &lt;0.4, Arousal &gt;0.8, Dominance &lt;0.5). Voto 1. STRATEGY_MATCH: Il modello ha scelto 'RAPID RESOLUTION + DE-ESCALATION ATTIVA' come strategia combinata, ma il prompt richiede di scegliere UNA strategia dalla lista. La ground truth è RAPID RESOLUTION pura. La combinazione non è prevista dal formato, quindi voto 0. RELEVANCE: La risposta è perfettamente pertinente - affronta direttamente il problema dell'indirizzo sbagliato, chiede le informazioni necessarie e propone un'azione immediata. Voto 5. TTS_SCORE: Per RAPID RESOLUTION il prompt specifica speed 1.25, tono 'professional', pitch 'default'. Il modello ha impostato speed 1.15 (sotto il target), tono 'reassuring_professional' (non esattamente 'professional'), pitch 'low' (dovrebbe essere 'default'). La contaminazione con DE-ESCALATION ha abbassato speed e pitch rispetto a quanto richiesto per RAPID RESOLUTION pura. Voto 3. VOICE_SUITABILITY: Il testo è breve, naturale, senza markdown né elenchi, con frasi semplici e dirette. Perfetto per TTS. Voto 5. EMPATIC_RESPONSE: 'Respira, sono qui. Abbiamo ancora tempo.' è un'apertura molto empatica che valida lo stato emotivo dell'utente e lo rassicura, seguita da azioni concrete. Eccellente empatia. Voto 5.</t>
  </si>
  <si>
    <t>Il modello ha correttamente identificato l'emozione come URGENZA, applicando la regola di priorità per Arousal &gt; 0.8 con Dominance bassa (0.25), distinguendola dalla Rabbia. La strategia RAPID RESOLUTION è esattamente quella attesa. Il reasoning è eccellente: analizza sistematicamente arousal, valence, dominance e il contenuto testuale per giustificare la scelta. I parametri TTS sono perfettamente allineati alle specifiche del prompt (speed 1.25, tone 'professional', pitch 'default'). La risposta testuale è breve, orientata all'azione immediata, senza convenevoli superflui, come richiesto dalla strategia RAPID RESOLUTION — ideale per la lettura ad alta voce. L'empatia è presente ma contenuta ('Capisco la situazione'), coerente con la strategia che privilegia l'efficienza sulla validazione emotiva; tuttavia, data la paura evidente dell'utente (92%), un minimo di rassicurazione aggiuntiva (es. 'Non si preoccupi, faremo in tempo') avrebbe elevato il punteggio empatico.</t>
  </si>
  <si>
    <t>EMOTION_MATCH: Il modello ha correttamente identificato URGENZA, coerente con arousal altissimo (0.94), valence molto bassa (0.15) e dominance bassa (0.25), seguendo perfettamente le Logic Guidelines per il rilevamento urgenza. STRATEGY_MATCH: Ha scelto RAPID RESOLUTION, esattamente la strategia attesa. RELEVANCE: La risposta è perfettamente pertinente — affronta direttamente il problema dell'indirizzo sbagliato con istruzioni operative concrete. TTS_SCORE: Speed 1.2 è vicina ma leggermente sotto il target di 1.25 indicato nel prompt per RAPID RESOLUTION; tone 'professional' e pitch 'default' sono corretti. Piccola penalizzazione per la speed non esattamente a 1.25. VOICE_SUITABILITY: Gravemente inadeguata per TTS. La risposta contiene elenchi numerati (1, 2, 3, 4), parentesi, barre (sito/app/marketplace), virgolette interne, abbreviazioni ('es.'), simbolo '&gt;' ripetuto, e testo molto lungo e complesso. Questo è completamente inadatto per essere letto ad alta voce — risulterebbe confuso, innaturale e difficile da seguire. Il prompt RAPID RESOLUTION richiede 'messaggi brevi, orientati all'azione immediata, eliminando convenevoli superflui', ma il modello ha prodotto un muro di testo strutturato come un'email. EMPATIC_RESPONSE: L'apertura 'Ok, facciamolo subito' trasmette prontezza e un minimo di rassicurazione, ma manca una vera validazione emotiva dell'ansia/panico dell'utente. Non c'è un 'Non preoccuparti' o 'Ci pensiamo noi'. Per una strategia RAPID RESOLUTION l'empatia non è prioritaria, ma un minimo riconoscimento dello stato emotivo sarebbe stato appropriato.</t>
  </si>
  <si>
    <t>Il modello ha correttamente identificato l'emozione come URGENZA, coerente con i valori PAD (arousal 0.94, valence 0.15, dominance 0.25) e le Logic Guidelines (arousal &gt; 0.8 con dominance bassa → URGENZA). La strategia RAPID RESOLUTION è esattamente quella attesa. I parametri TTS sono perfettamente allineati alle istruzioni del prompt: speed 1.25, tono 'professional', pitch 'default', tutti corrispondenti alla specifica della strategia RAPID RESOLUTION. La risposta è breve, orientata all'azione immediata, priva di convenevoli superflui, come richiesto dalla strategia. Il testo è perfettamente adatto alla lettura vocale: tre frasi brevi, linguaggio naturale, nessun markdown o elenco. L'empatia è buona ('Capisco che è una situazione critica') ma non eccessiva, coerente con la strategia che privilegia l'efficienza; un punto in meno perché la validazione emotiva è minima, ma questo è appropriato per RAPID RESOLUTION.</t>
  </si>
  <si>
    <t>Il modello ha eseguito un'analisi impeccabile. L'emozione URGENZA è stata correttamente identificata seguendo la Logic Guideline per il Rilevamento Urgenza (arousal 0.94 &gt; 0.8, valence bassa 0.15, dominance bassa 0.25), e il reasoning lo esplicita chiaramente citando il pattern PAD. La strategia RAPID RESOLUTION è esattamente quella attesa. I parametri TTS (speed 1.25, tone 'professional', pitch 'default') sono perfettamente allineati alle specifiche del prompt originale per questa strategia. La risposta testuale è eccellente per la lettura vocale: breve, diretta, orientata all'azione immediata, senza convenevoli superflui, senza markdown o elenchi. L'empatia è buona ma non massima: il modello riconosce l'urgenza ('Capisco l'urgenza') e agisce immediatamente, il che è appropriato per la strategia RAPID RESOLUTION dove l'efficienza prevale sulla validazione emotiva estesa. Una risposta perfettamente calibrata per lo scenario.</t>
  </si>
  <si>
    <t>Valutazione eccellente su tutti i fronti. EMOTION_MATCH: Il modello ha correttamente identificato URGENZA, coerente con i valori PAD (arousal 0.94, valence 0.15, dominance 0.25) che mappano perfettamente sulla regola 'Arousal &gt; 0.8 + Dominance bassa = URGENZA'. STRATEGY_MATCH: RAPID RESOLUTION è esattamente la strategia attesa per l'emozione URGENZA. RELEVANCE: La risposta è perfettamente pertinente — affronta direttamente il problema dell'indirizzo sbagliato, propone il blocco della spedizione e chiede il nuovo indirizzo, tutto orientato all'azione immediata. TTS_ALIGNMENT: I parametri (speed 1.2, tone 'professional', pitch 'default') sono quasi perfettamente allineati alle istruzioni del prompt per RAPID RESOLUTION (speed 1.25, tone 'professional', pitch 'default'). La speed è 1.2 anziché 1.25, una differenza minima e comunque coerente con l'intento di massima efficienza. VOICE_SUITABILITY: Il testo è breve, diretto, con frasi corte e naturali, perfetto per la lettura ad alta voce. Nessun markdown, nessun elenco, nessun linguaggio burocratico. EMPATIC_RESPONSE: Il 'Tranquillo, possiamo risolvere subito' offre rassicurazione immediata e il tono è orientato alla soluzione, ma l'empatia è funzionale più che emotiva — manca una validazione esplicita dello stato emotivo dell'utente (es. 'Capisco il panico'), il che è comunque coerente con la strategia RAPID RESOLUTION che elimina i convenevoli superflui. Il reasoning è particolarmente ben articolato, distinguendo correttamente tra rabbia e urgenza sulla base della dominance.</t>
  </si>
  <si>
    <t>EMOTION_MATCH: Il modello ha rilevato 'URGENZA/PANICO', che corrisponde all'emozione attesa. L'arousal &gt;0.8 con valence bassa e dominance bassa mappa correttamente su URGENZA secondo le Logic Guidelines e la Emotion Reference Table. Il '/PANICO' è un'aggiunta ragionevole data la fear al 92%. Voto: 1. STRATEGY_MATCH: Ha scelto RAPID RESOLUTION, esattamente la strategia attesa per URGENZA. Voto: 1. RELEVANCE: La risposta è perfettamente pertinente: l'utente ha sbagliato indirizzo con urgenza temporale, e il modello chiede immediatamente il numero d'ordine per intervenire, offrendo un piano d'azione chiaro e concreto. Voto: 5. TTS_SCORE: Per RAPID RESOLUTION il prompt specifica speed 1.25, tono 'professional', pitch 'default'. Il modello ha usato speed 1.15 (inferiore al richiesto 1.25), tono 'calm-assertive' (invece di 'professional'), e pitch 'medium-low' (invece di 'default'). Il reasoning giustifica la deviazione con il panico dell'utente, il che è comprensibile ma non allineato alle istruzioni esplicite del prompt. Voto: 3. VOICE_SUITABILITY: Il testo è breve, diretto, con frasi semplici e naturali. Nessun markdown, nessun elenco puntato, nessun carattere speciale. Perfettamente adatto alla lettura ad alta voce. Voto: 5. EMPATIC_RESPONSE: Il modello apre con 'Tranquillo, possiamo risolvere' che è una brevissima ma efficace validazione emotiva prima di passare all'azione. Non è eccessivamente empatico (coerente con RAPID RESOLUTION che elimina convenevoli superflui) ma riconosce lo stato emotivo dell'utente. Buon equilibrio tra empatia e efficienza. Voto: 4.</t>
  </si>
  <si>
    <t>EMOTION_MATCH: Il modello ha correttamente identificato l'emozione come URGENZA, coerente con arousal 0.94, valence 0.15 e dominance 0.25, che mappano perfettamente sulla tabella di riferimento per URGENZA. STRATEGY_MATCH: Ha scelto correttamente RAPID RESOLUTION, in linea con il ground truth. RELEVANCE: La risposta è pertinente al problema dell'utente (indirizzo sbagliato, pacco in partenza), ma presenta alcune debolezze: chiede 'Potresti confermarmi la data di spedizione' che è superfluo dato che l'utente ha già detto che il pacco parte tra un'ora, e la frase 'Io posso cercare di trovare il tuo pacco utilizzando il tuo indirizzo errato?' è confusa e poco orientata alla soluzione immediata. Avrebbe dovuto proporre direttamente la modifica dell'indirizzo o l'intercettazione del pacco. TTS_SCORE: I parametri TTS sono perfettamente allineati alle istruzioni per RAPID RESOLUTION: speed 1.25, tono 'professional', pitch 'default'. VOICE_SUITABILITY: Il testo è ragionevolmente breve e leggibile ad alta voce, ma 'Scusate' (plurale) è incongruente con un singolo utente, e 'numero di traccia' suona un po' innaturale (meglio 'numero di tracciamento' o 'tracking'). Nel complesso adatto alla lettura vocale. EMPATIC_RESPONSE: La risposta inizia con 'Scusate, mi dispiace per l'errore' che mostra un minimo di empatia, ma per una strategia RAPID RESOLUTION l'empatia non è prioritaria; tuttavia la risposta non trasmette sufficiente urgenza e rassicurazione ('Non preoccuparti, risolviamo subito') che sarebbe stata più empatica dato il panico dell'utente.</t>
  </si>
  <si>
    <t>Risposta eccellente sotto ogni aspetto. L'emozione URGENZA è stata correttamente identificata seguendo le Logic Guidelines (Arousal 0.94 &gt; 0.8, Valence 0.15 bassa, Dominance 0.25 bassa/media). La strategia RAPID RESOLUTION è esattamente quella attesa. Il reasoning è chiaro e ben motivato, distinguendo correttamente l'urgenza dalla rabbia grazie alla bassa dominance. I parametri TTS (speed 1.25, tone 'professional', pitch 'default') sono perfettamente allineati alle specifiche del prompt per la strategia RAPID RESOLUTION. La risposta testuale è breve, orientata all'azione immediata, priva di convenevoli superflui, e perfettamente adatta alla lettura vocale: due frasi concise senza markdown, elenchi o caratteri speciali. L'empatia è buona ('Nessun problema, agiamo subito' rassicura l'utente) anche se non è il focus primario della strategia RAPID RESOLUTION, che privilegia l'efficienza. Un 5 pieno in empatia richiederebbe forse una validazione emotiva più esplicita, ma sarebbe in contrasto con la strategia scelta che richiede di eliminare convenevoli superflui, quindi il 4 è appropriato e coerente.</t>
  </si>
  <si>
    <t>EMOTION_MATCH: Il modello ha correttamente identificato URGENZA, coerente con arousal 0.94, valence 0.15 e dominance 0.25 (regola Urgenza del prompt). STRATEGY_MATCH: Ha scelto RAPID RESOLUTION, esattamente la strategia attesa. RELEVANCE: La risposta è perfettamente pertinente — affronta direttamente il problema dell'indirizzo sbagliato, chiede i dati necessari e propone azioni immediate. TTS_SCORE: Il prompt richiede per RAPID RESOLUTION speed 1.25, tone 'professional', pitch 'default'. Il modello ha impostato speed 1.2 (vicino ma non esattamente 1.25), tone 'professional' e pitch 'default' — quasi perfetto, piccola discrepanza sulla speed. VOICE_SUITABILITY: Questo è il punto debole principale. Il testo contiene elenchi numerati ('1)', '2)'), parentesi, barre ('app/sito'), virgolette e una struttura complessa con molte informazioni compresse. Per una lettura TTS ad alta voce risulta innaturale e difficile da seguire. Il prompt richiede 'messaggi brevi, orientati all'azione immediata, eliminando convenevoli superflui' — i convenevoli sono eliminati, ma il formato è troppo strutturato per il parlato. EMPATIC_RESPONSE: La risposta è molto operativa e orientata all'azione, il che è coerente con la strategia RAPID RESOLUTION. Tuttavia manca quasi del tutto una validazione emotiva dell'urgenza/panico dell'utente — nessun 'Capisco l'urgenza' o simile. Per una situazione di paura e urgenza, un minimo di rassicurazione ('Non preoccuparti, ci penso io') avrebbe migliorato l'empatia senza sacrificare l'efficienza.</t>
  </si>
  <si>
    <t>ecom_urg_03</t>
  </si>
  <si>
    <t>Il modello ha classificato l'emozione come RABBIA invece di URGENZA. Secondo le Logic Guidelines del prompt, con arousal &gt; 0.8 e dominance bassa (0.3), l'emozione dovrebbe tendere verso URGENZA, non RABBIA (che richiederebbe dominance alta &gt;0.7). Di conseguenza la strategia scelta è DE-ESCALATION ATTIVA invece della corretta RAPID RESOLUTION. Questo è un errore critico: l'utente sta segnalando una transazione fraudolenta con paura e urgenza, non rabbia aggressiva. La risposta è parzialmente pertinente perché affronta il problema, ma manca completamente di rapidità e orientamento all'azione immediata: invece di dire 'Blocco subito la transazione' o 'Procedo immediatamente al blocco della carta', il modello chiede informazioni con calma e si scusa per una 'notifica inopportuna', minimizzando la gravità della situazione (un possibile furto di 500€). Il TTS è coerente con la strategia scelta (DE-ESCALATION: speed 0.8, tone apologetic, pitch low), ma è la strategia sbagliata - per RAPID RESOLUTION servirebbero speed 1.25, tono professional, pitch default. La voice suitability è buona: frasi brevi e naturali. L'empatia è mediocre: 'notifica inopportuna' è riduttivo per una frode da 500€, e il tono non trasmette la giusta urgenza che il cliente si aspetta.</t>
  </si>
  <si>
    <t>Il modello ha correttamente identificato l'emozione come URGENZA seguendo le Logic Guidelines (arousal &gt; 0.8, valence bassa, dominance bassa) e ha scelto la strategia RAPID RESOLUTION, coerente con il ground truth. I parametri TTS (speed 1.25, tone 'professional', pitch 'default') sono perfettamente allineati alle istruzioni del prompt per questa strategia. La risposta è pertinente al problema dell'utente (transazione non autorizzata) e fornisce azioni concrete. Il testo è abbastanza adatto alla lettura vocale, anche se la frase 'la invitiamo a verificare il suo account e a segnalare eventuali attività non autorizzate' è leggermente ridondante e burocratica per un contesto di urgenza dove il cliente vuole azione immediata, non compiti aggiuntivi. Sul piano empatico, la risposta è funzionale ma manca di una validazione emotiva esplicita: non riconosce lo spavento o la preoccupazione dell'utente ('Capisco la sua preoccupazione'), limitandosi a un tono procedurale. Per una situazione di paura con arousal così alto, un minimo di rassicurazione emotiva avrebbe migliorato l'interazione, anche se la strategia RAPID RESOLUTION privilegia l'efficienza sui convenevoli.</t>
  </si>
  <si>
    <t>EMOTION_MATCH: Il modello ha correttamente identificato URGENZA, coerente con arousal 0.88, valence 0.18 e dominance 0.3 (bassa), che secondo le Logic Guidelines punta esattamente a URGENZA. Perfetto. STRATEGY_MATCH: Ha scelto RAPID RESOLUTION, esattamente la strategia attesa per l'urgenza. TTS_SCORE: I parametri TTS (speed 1.25, tone 'professional', pitch 'default') sono perfettamente allineati alle specifiche del prompt per RAPID RESOLUTION. RELEVANCE: La risposta è pertinente al problema dell'utente (acquisto non autorizzato), ma perde un punto perché non offre un'azione risolutiva diretta e immediata come ci si aspetterebbe da una RAPID RESOLUTION. Dire 'verificare la casella email per le istruzioni' è vago e non orientato all'azione immediata; sarebbe stato più efficace dire qualcosa come 'Procedo subito al blocco della transazione' o 'Blocco la carta immediatamente'. VOICE_SUITABILITY: Il testo è abbastanza adatto alla lettura ad alta voce, frasi relativamente brevi e chiare, senza markdown o elenchi. Tuttavia è leggermente lungo per una strategia RAPID RESOLUTION che dovrebbe eliminare convenevoli superflui. EMPATIC_RESPONSE: Il 'Mi dispiace per il problema' è un minimo accenno empatico, ma la risposta è piuttosto procedurale e distaccata. In un contesto di paura e urgenza per un possibile furto di 500 euro, ci si aspetterebbe almeno un riconoscimento più forte dell'allarme dell'utente, pur mantenendo la rapidità.</t>
  </si>
  <si>
    <t>Il modello ha correttamente identificato l'emozione come URGENZA seguendo le Logic Guidelines (arousal &gt; 0.8, valence bassa, dominance bassa), e ha scelto la strategia RAPID RESOLUTION come atteso. Il reasoning è chiaro e ben motivato. I parametri TTS sono perfettamente allineati alle istruzioni (speed 1.25, tone 'professional', pitch 'default'). La risposta è breve, orientata all'azione immediata, senza convenevoli superflui, perfettamente adatta alla lettura vocale. L'unica nota è sull'empatia: la risposta è efficiente e rassicurante nel comunicare che l'azione è stata intrapresa, ma manca un minimo riconoscimento emotivo della situazione stressante dell'utente (es. 'Capisco lo spavento' o simile). Tuttavia, per la strategia RAPID RESOLUTION il prompt stesso indica di eliminare convenevoli superflui, quindi la scelta è coerente. Empatia valutata a 3 perché, pur essendo funzionale, un breve cenno di comprensione avrebbe migliorato l'interazione senza rallentarla.</t>
  </si>
  <si>
    <t>Il modello ha correttamente identificato l'emozione come URGENZA, coerente con i valori PAD (arousal 0.88, valence 0.18, dominance 0.3) e le regole di priorità del prompt (arousal &gt; 0.8 con dominance bassa/media -&gt; URGENZA). La strategia RAPID RESOLUTION è esattamente quella attesa. I parametri TTS (speed 1.25, tone 'professional', pitch 'default') sono perfettamente allineati alle specifiche del prompt per questa strategia. La risposta è breve, orientata all'azione, senza convenevoli superflui, e perfettamente adatta alla lettura vocale (niente elenchi, niente markdown, frasi semplici e dirette). L'unica nota è sull'empatia: la risposta è funzionale e risolutiva ma manca di una validazione emotiva esplicita (es. 'Capisco lo spavento' o 'È comprensibile la preoccupazione'), il che è coerente con la strategia RAPID RESOLUTION che privilegia l'efficienza, ma riduce leggermente il punteggio empatico. Complessivamente un output eccellente.</t>
  </si>
  <si>
    <t>Il modello ha correttamente identificato l'emozione come URGENCY, coerente con i valori PAD (arousal 0.88, valence 0.18, dominance 0.3) che secondo le Logic Guidelines indicano URGENZA (arousal &gt;0.8, valence bassa, dominance bassa/media). La strategia RAPID RESOLUTION è esattamente quella attesa. I parametri TTS (speed 1.25, tone 'professional', pitch 'default') sono perfettamente allineati alle specifiche del prompt per questa strategia. La risposta è altamente pertinente: affronta direttamente il problema dell'acquisto non autorizzato, comunica un'azione immediata (blocco transazione) e fornisce passi concreti successivi con tempistica precisa (15 minuti). Per la voice suitability, la risposta è abbastanza concisa e naturale, senza markdown o elenchi, ma contiene 3 frasi che potrebbero essere leggermente accorciate per massimizzare l'efficienza vocale in un contesto di urgenza (ad esempio, 'entro 15 minuti' potrebbe essere superfluo in prima battuta). L'empatia è buona: apre con 'Capisco la sua preoccupazione' validando lo stato emotivo, ma resta giustamente orientata all'azione senza dilungarsi, coerentemente con la strategia RAPID RESOLUTION. Un punto in meno perché in un contesto di massima urgenza si potrebbe essere ancora più diretti e brevi, eliminando convenevoli come da indicazione del prompt ('eliminando convenevoli superflui').</t>
  </si>
  <si>
    <t>Il modello ha correttamente identificato l'emozione come URGENZA, coerente con i valori PAD (arousal 0.88, valence 0.18, dominance 0.3) che secondo le Logic Guidelines indicano urgenza (arousal &gt;0.8, dominance bassa). La strategia RAPID RESOLUTION è esattamente quella attesa. I parametri TTS sono perfettamente allineati alle istruzioni del prompt (speed 1.25, tone 'professional', pitch 'default'). La risposta è breve, orientata all'azione immediata, priva di convenevoli superflui come richiesto dalla strategia RAPID RESOLUTION. Il testo è naturale e adatto alla lettura ad alta voce, senza markdown o formattazioni problematiche. L'empatia è buona ('Capisco la tua preoccupazione') ma non eccezionale — il 'Grazie per averci avvisato!' è un tocco positivo ma leggermente fuori contesto per una situazione di frode, dove l'utente si aspetta più rassicurazione che ringraziamenti. Nel complesso, una risposta molto solida e ben calibrata.</t>
  </si>
  <si>
    <t>Il modello ha correttamente identificato l'emozione come URGENZA, coerente con i valori PAD (arousal 0.88, valence 0.18, dominance 0.3) e le regole di priorità del prompt (arousal &gt; 0.8 + dominance bassa = URGENZA). La strategia RAPID RESOLUTION è esattamente quella attesa. I parametri TTS sono perfettamente allineati alle istruzioni: speed 1.25, tono 'professional', pitch 'default', come specificato per la strategia RAPID RESOLUTION. La risposta è estremamente pertinente: affronta direttamente il problema dell'acquisto non autorizzato, comunica il blocco, le verifiche e i prossimi passi. Il testo è breve, chiaro, orientato all'azione, senza convenevoli superflui, perfetto per la lettura ad alta voce (nessun markdown, nessun elenco puntato, frasi semplici e dirette). L'empatia è presente ma contenuta: il modello rassicura implicitamente con l'azione immediata ('Ho bloccato immediatamente'), ma non valida esplicitamente lo stato emotivo dell'utente (es. 'Capisco la sua preoccupazione'). Questo è coerente con la strategia RAPID RESOLUTION che privilegia l'efficienza eliminando i convenevoli, ma un minimo riconoscimento emotivo avrebbe elevato ulteriormente la qualità della risposta.</t>
  </si>
  <si>
    <t>Il modello ha correttamente identificato l'emozione come URGENZA, coerente con i valori PAD (arousal 0.88, valence 0.18, dominance 0.3) e le regole di priorità del prompt (arousal &gt; 0.8 con dominance bassa = URGENZA). La strategia RAPID RESOLUTION è esattamente quella attesa. I parametri TTS sono perfettamente allineati alle istruzioni: speed 1.25, tono 'professional', pitch 'default', come specificato per la strategia RAPID RESOLUTION. Il reasoning è chiaro e ben argomentato, citando correttamente i valori di input. La risposta testuale è breve, orientata all'azione immediata, priva di convenevoli superflui, e perfettamente adatta alla lettura vocale (niente markdown, elenchi o formattazione complessa). L'empatia è buona ('Capisco la sua preoccupazione') ma contenuta, il che è appropriato per una strategia di risoluzione rapida dove l'efficienza ha priorità sui convenevoli — tuttavia un riconoscimento leggermente più forte della gravità della situazione (addebito fraudolento) avrebbe potuto portare a un 5 pieno sull'empatia.</t>
  </si>
  <si>
    <t>EMOTION_MATCH: Il modello ha correttamente identificato URGENZA, coerente con arousal 0.88, valence 0.18 e dominance 0.3 (regola di Rilevamento Urgenza del prompt). STRATEGY_MATCH: Ha scelto RAPID RESOLUTION, esattamente la strategia attesa. RELEVANCE: La risposta è perfettamente pertinente alla richiesta dell'utente di bloccare un acquisto non autorizzato, con istruzioni operative concrete. TTS_SCORE: Speed 1.2 è vicina ma leggermente inferiore al target 1.25 indicato nel prompt per RAPID RESOLUTION; tone 'professional' e pitch 'default' sono corretti. Piccola discrepanza sulla speed. VOICE_SUITABILITY: Questo è il punto critico. La risposta contiene elenchi numerati con parentesi, barre oblique (app/area clienti), abbreviazioni tecniche (2FA), virgolette, caratteri speciali (&gt; come frecce di navigazione), e formattazione markdown-like. È strutturata come un testo scritto, non come qualcosa da leggere ad alta voce. Un TTS leggerebbe letteralmente '&gt;' e le parentesi, rendendo l'output incomprensibile o innaturale. Inoltre è troppo lunga per una risposta vocale orientata all'azione immediata. EMPATIC_RESPONSE: La risposta apre con 'Capito: agiamo subito' che mostra reattività ma non vera empatia. Non valida la paura/preoccupazione dell'utente (es. 'Capisco lo spavento'), non rassicura emotivamente. Per una situazione di paura con un addebito non autorizzato, manca completamente la componente di rassicurazione emotiva.</t>
  </si>
  <si>
    <t>EMOTION_MATCH: L'emozione attesa era URGENZA, il modello ha risposto 'URGENZA/PAURA' - la combinazione non corrisponde esattamente all'emozione singola prevista dal prompt. Il prompt definisce chiaramente URGENZA come categoria a sé (Valence &lt;0.4, Arousal &gt;0.8, Dominance &lt;0.5), che corrisponde perfettamente ai valori di input. Aggiungere PAURA non è previsto nella tabella di riferimento. STRATEGY_MATCH: La strategia attesa era RAPID RESOLUTION, il modello ha scelto 'RAPID RESOLUTION + DE-ESCALATION ATTIVA', combinando due strategie quando il prompt richiede di sceglierne una sola. Questo non corrisponde esattamente. RELEVANCE: La risposta è perfettamente pertinente alla situazione dell'utente - affronta direttamente il problema della transazione non autorizzata con azioni concrete. TTS_SCORE: Per RAPID RESOLUTION la speed dovrebbe essere 1.25, tono 'professional', pitch 'default'. Il modello ha speed 1.15 (troppo bassa), tono 'professional_reassuring' (non esattamente 'professional'), pitch 'low' (dovrebbe essere 'default'). Parzialmente allineato ma con deviazioni significative. VOICE_SUITABILITY: La risposta contiene un elenco numerato (1, 2, 3) che non è ideale per la lettura ad alta voce. Inoltre è moderatamente lunga. Tuttavia le frasi sono relativamente semplici. EMPATIC_RESPONSE: La risposta mostra empatia con 'Capisco perfettamente la preoccupazione' e 'Sei al sicuro, siamo con te', ma per una strategia RAPID RESOLUTION pura i convenevoli dovrebbero essere minimizzati. Comunque l'empatia è presente e appropriata data la paura dell'utente.</t>
  </si>
  <si>
    <t>Il modello ha correttamente identificato l'emozione come URGENZA, coerente con i valori PAD (arousal 0.88, valence 0.18, dominance 0.3) che rientrano perfettamente nella regola di Rilevamento Urgenza (arousal &gt; 0.8, valence bassa, dominance bassa/media). La strategia RAPID RESOLUTION è esattamente quella attesa. I parametri TTS sono perfettamente allineati alle istruzioni: speed 1.25, tono 'professional', pitch 'default', come specificato nel prompt originale per questa strategia. La risposta è concisa, orientata all'azione immediata, senza convenevoli superflui, perfetta per la lettura ad alta voce: frasi brevi, nessun markdown, nessun elenco puntato. L'empatia è buona ma non massima: c'è un riconoscimento iniziale della preoccupazione ('Capisco la sua preoccupazione'), ma il focus è giustamente sull'azione rapida piuttosto che sulla validazione emotiva prolungata, il che è coerente con la strategia RAPID RESOLUTION. Risposta complessivamente eccellente.</t>
  </si>
  <si>
    <t>Il modello ha correttamente identificato l'emozione come URGENZA, coerente con i valori PAD (arousal 0.88, valence 0.18, dominance 0.3) e la regola di priorità 'Rilevamento Urgenza' del prompt (arousal &gt; 0.8, dominance bassa -&gt; URGENZA). La strategia RAPID RESOLUTION è esattamente quella attesa. Il reasoning è chiaro e ben motivato, citando correttamente i valori PAD e il loro significato. La risposta è altamente pertinente: l'utente segnala un acquisto fraudolento e chiede il blocco, e il modello risponde confermando il blocco immediato e proponendo il passo successivo (contestazione). I parametri TTS sono perfettamente allineati alle istruzioni del prompt per RAPID RESOLUTION: speed 1.25, tone 'professional', pitch 'default'. Il testo è breve, diretto, orientato all'azione, senza convenevoli superflui, perfetto per la lettura ad alta voce (niente markdown, elenchi o formattazione complessa). L'empatia è buona ma non massima: il 'Non si preoccupi' è un tocco empatico adeguato al contesto di urgenza, dove la priorità è l'azione rapida piuttosto che la validazione emotiva estesa. Una risposta esemplare nel complesso.</t>
  </si>
  <si>
    <t>Il modello ha correttamente identificato l'emozione come URGENZA, mappando perfettamente i valori PAD (arousal 0.88, valence 0.18, dominance 0.3) secondo le regole del prompt (Valence &lt;0.4, Arousal &gt;0.8, Dominance &lt;0.5). La strategia RAPID RESOLUTION è esattamente quella attesa. Il reasoning è dettagliato e cita correttamente le Logic Guidelines per il rilevamento dell'urgenza. I parametri TTS sono perfettamente allineati: speed 1.25, tone 'professional', pitch 'default', esattamente come specificato nelle istruzioni per RAPID RESOLUTION. La risposta è eccellente per la lettura vocale: frasi brevi, orientate all'azione, nessun markdown, nessun elenco puntato, nessun convenevole superfluo. Il tono è diretto e operativo, come richiesto dalla strategia. Unica nota: l'empatia è moderata — il modello va dritto alla risoluzione senza una minima validazione emotiva (es. 'Capisco la sua preoccupazione'), il che è coerente con la strategia RAPID RESOLUTION che richiede di eliminare convenevoli superflui, ma riduce leggermente il punteggio empatico. La frase 'Serve altro in questo momento?' offre comunque un minimo di attenzione al cliente.</t>
  </si>
  <si>
    <t>Il modello ha correttamente identificato l'emozione come URGENZA, applicando le Logic Guidelines per arousal &gt; 0.8 con valence bassa e dominance bassa/media. La strategia RAPID RESOLUTION è esattamente quella attesa. Il reasoning è eccellente: distingue chiaramente tra rabbia e urgenza basandosi sulla bassa dominance, e riconosce la componente di paura dal vocal sentiment. La risposta è perfettamente pertinente: affronta direttamente il problema dell'acquisto non autorizzato con azioni concrete e immediate (blocco carta, contestazione, SMS di conferma, proposta nuova carta). Per il TTS, il prompt specifica speed 1.25 per RAPID RESOLUTION, ma il modello ha scelto 1.15 — leggermente inferiore al target, probabilmente per bilanciare con la paura rilevata, il che è ragionevole ma non perfettamente aderente alle istruzioni (che dicono 'Massima efficienza speed 1.25'). Tone 'professional' e pitch 'default' sono corretti. La voice suitability è ottima: frasi brevi, orientate all'azione, nessun markdown o elenco, linguaggio naturale e diretto. L'empatia è buona — il modello non usa convenevoli superflui (coerente con la strategia) ma comunque trasmette rassicurazione attraverso l'azione immediata ('Procedo immediatamente', 'in questo momento'), anche se manca una brevissima validazione emotiva esplicita della paura dell'utente.</t>
  </si>
  <si>
    <t>EMOTION: Il modello ha rilevato RABBIA, ma i valori PAD (arousal 0.88, valence 0.18, dominance 0.3) corrispondono chiaramente a URGENZA secondo la tabella di riferimento (Valence &lt;0.4, Arousal &gt;0.8, Dominance &lt;0.5). La regola di priorità 'Rilevamento Urgenza' specifica che con arousal &gt;0.8 e dominance bassa/media l'emozione tende verso URGENZA, non RABBIA (che richiederebbe dominance &gt;0.7). Anche il sentiment vocale primario è 'fear' all'88%, ulteriore conferma di urgenza/paura, non rabbia. STRATEGY: Di conseguenza la strategia corretta era RAPID RESOLUTION (massima efficienza, speed 1.25, tono professional, messaggi brevi orientati all'azione), non DE-ESCALATION ATTIVA. Il modello ha scelto una strategia che rallenta (speed 0.8) quando l'utente chiede un'azione immediata di blocco. TTS: I parametri (speed 0.8, tone apologetic, pitch low) sono coerenti con la strategia DE-ESCALATION scelta dal modello, ma sono sbagliati rispetto allo scenario reale che richiedeva speed 1.25, tono professional e azione rapida. Assegno 3 perché almeno sono internamente coerenti con la strategia (errata) selezionata. RELEVANCE: La risposta affronta il tema dell'acquisto non autorizzato e chiede informazioni per procedere, quindi è pertinente al problema, ma non offre l'azione immediata di blocco richiesta dall'utente, riducendo la pertinenza. VOICE_SUITABILITY: Il testo è relativamente breve, con frasi semplici e naturali, adatto alla lettura ad alta voce. Tuttavia è in INGLESE mentre l'utente parla in italiano, il che è un errore grave di localizzazione che penalizzo leggermente. EMPATHY: La risposta mostra empatia ('I'm really sorry to hear that you're upset'), ma in un contesto di urgenza l'utente vuole azione immediata, non consolazione. L'empatia c'è ma è mal calibrata per la situazione.</t>
  </si>
  <si>
    <t>Il modello ha correttamente identificato l'emozione come URGENZA, applicando la regola di priorità per Arousal &gt; 0.8 con Dominance bassa (&lt;0.5) e Valence bassa. La strategia RAPID RESOLUTION è esattamente quella attesa. Il reasoning è chiaro e ben motivato. I parametri TTS (speed 1.25, tone 'professional', pitch 'default') sono perfettamente allineati alle specifiche del prompt originale per la strategia RAPID RESOLUTION. La risposta testuale è eccellente per la lettura vocale: brevissima, tre frasi concise, orientate all'azione immediata, senza convenevoli superflui, senza markdown o elenchi. L'empatia è buona ma non massima: il modello va dritto all'azione (coerente con la strategia) con un implicito 'Ricevuto' che valida la richiesta, ma non c'è una validazione emotiva esplicita del tipo 'Capisco il suo allarme'. Tuttavia, per una strategia RAPID RESOLUTION, questo approccio diretto è appropriato e rassicurante di per sé.</t>
  </si>
  <si>
    <t>EMOTION_MATCH: Il modello ha correttamente identificato URGENZA, coerente con arousal &gt;0.8, valence bassa e dominance bassa, seguendo perfettamente le Logic Guidelines. STRATEGY_MATCH: Ha scelto RAPID_RESOLUTION, esattamente la strategia attesa. RELEVANCE: La risposta è perfettamente pertinente alla richiesta dell'utente di bloccare un acquisto fraudolento, con istruzioni concrete e azionabili. TTS_SCORE: Speed 1.2 è vicina al target 1.25 indicato nel prompt per RAPID RESOLUTION, tono 'professional' e pitch 'default' sono corretti. Tolgo un punto perché la speed dovrebbe essere 1.25 secondo le istruzioni. VOICE_SUITABILITY: Punteggio molto basso (1) perché la risposta è gravemente inadatta alla lettura vocale. Contiene un elenco numerato (1, 2, 3, 4), parentesi esplicative, slash ('carta o il metodo'), riferimenti testuali come 'ID transazione', ed è estremamente lunga. Il prompt RAPID RESOLUTION richiede esplicitamente 'messaggi brevi, orientati all'azione immediata, eliminando convenevoli superflui', ma la risposta è prolissa con 4 punti dettagliati. Per una risposta vocale urgente, avrebbe dovuto essere molto più concisa (es. 'Blocco subito la carta collegata. Nel frattempo, non condividere codici con nessuno. Vuoi che proceda?'). EMPATIC_RESPONSE: La risposta è molto operativa e poco empatica. Non valida minimamente lo stato emotivo dell'utente (paura, urgenza). Un semplice 'Capisco la preoccupazione' o 'Situazione seria, ci pensiamo subito' avrebbe migliorato notevolmente l'empatia. Il 'Ricevuto — agiamo subito' è funzionale ma freddo.</t>
  </si>
  <si>
    <t>ecom_urg_04</t>
  </si>
  <si>
    <t>EMOTION: Il modello ha rilevato RABBIA, ma i valori PAD (Arousal 0.9, Valence 0.2, Dominance 0.28) indicano chiaramente URGENZA secondo le Logic Guidelines (Arousal &gt; 0.8 con Dominance bassa/media -&gt; URGENZA). La paura al 85% e la bassa dominance (0.28) confermano che l'utente non è arrabbiato ma spaventato e in cerca di aiuto urgente. STRATEGY: Di conseguenza, la strategia corretta era RAPID RESOLUTION (massima efficienza, speed 1.25, tono professional, messaggi brevi orientati all'azione), non DE-ESCALATION ATTIVA. RELEVANCE: La risposta è parzialmente pertinente perché riconosce il problema, ma è troppo generica e lenta per una situazione di pericolo reale — una batteria che fuma richiede istruzioni immediate di sicurezza (allontanarsi, non toccare, chiamare i vigili del fuoco), non una semplice offerta di aiuto. TTS: I parametri (speed 0.8, tone apologetic, pitch low) sono coerenti con la strategia DE-ESCALATION scelta dal modello, ma sono completamente sbagliati per lo scenario reale di urgenza, dove servirebbero speed 1.25, tono professional e comunicazione rapida. VOICE_SUITABILITY: Il testo è breve, naturale e adatto alla lettura vocale, ma manca di contenuto azionabile. EMPATIA: C'è un minimo di empatia ('Mi dispiace sentire'), ma in una situazione di pericolo l'empatia deve tradursi in azione immediata, non in convenevoli.</t>
  </si>
  <si>
    <t>Il modello ha correttamente identificato l'emozione come URGENZA seguendo la Logic Guideline per Arousal &gt;0.8 con Valence bassa e Dominance bassa, e ha scelto la strategia RAPID RESOLUTION come atteso. I parametri TTS sono perfettamente allineati alle istruzioni (speed 1.25, tone 'professional', pitch 'default'). La risposta è altamente pertinente: fornisce istruzioni immediate e concrete per una situazione di sicurezza (smettere di usare il giocattolo, scollegare la batteria, chiamare il 112). Il testo è abbastanza adatto alla lettura vocale: frasi brevi e orientate all'azione, senza markdown o elenchi puntati, anche se il numero di telefono con il trattino speciale (800‑123‑456) potrebbe creare qualche problema di pronuncia TTS, e la frase è leggermente lunga per uno scenario di massima urgenza. L'empatia è moderata: la frase 'Ti assicuriamo assistenza immediata' offre rassicurazione, ma manca un riconoscimento esplicito della paura dell'utente (es. 'Capisco che la situazione è spaventosa'). Tuttavia, il prompt stesso per RAPID RESOLUTION indica di eliminare convenevoli superflui, quindi la scelta è coerente con le istruzioni.</t>
  </si>
  <si>
    <t>Il modello ha correttamente identificato l'emozione come URGENZA, coerente con i valori PAD (arousal 0.9, valence 0.2, dominance 0.28) e le Logic Guidelines che indicano URGENZA quando arousal &gt; 0.8 e dominance bassa. La strategia RAPID RESOLUTION è esattamente quella attesa. I parametri TTS (speed 1.25, tone 'professional', pitch 'default') sono perfettamente allineati alle specifiche del prompt per RAPID RESOLUTION. La risposta è altamente pertinente: affronta direttamente il pericolo con istruzioni immediate (spegnere e allontanare il giocattolo) e fornisce un percorso d'azione concreto (contattare il servizio clienti). Sulla voice suitability, la risposta è abbastanza concisa e naturale, ma potrebbe essere leggermente più breve eliminando qualche convenevole ('Mi dispiace sentire che...') dato che la strategia RAPID RESOLUTION richiede di eliminare convenevoli superflui e privilegiare messaggi brevi orientati all'azione. L'empatia è buona: il modello esprime dispiacere e fornisce istruzioni chiare per la sicurezza, ma l'apertura con 'Mi dispiace sentire' è leggermente in contrasto con il principio di massima efficienza della strategia RAPID RESOLUTION.</t>
  </si>
  <si>
    <t>EMOTION_MATCH: Il modello ha correttamente identificato URGENZA, coerente con arousal 0.9, valence 0.2 e dominance 0.28 (regola di Rilevamento Urgenza: arousal &gt; 0.8 + dominance bassa). STRATEGY_MATCH: Ha scelto RAPID RESOLUTION, esattamente la strategia attesa. RELEVANCE: La risposta è perfettamente pertinente - affronta direttamente il problema della batteria che fuma con istruzioni di sicurezza concrete e un percorso di risoluzione (numero assistenza, email, procedura rimborso/sostituzione). TTS_SCORE: I parametri TTS sono perfettamente allineati alle specifiche del prompt: speed 1.25, tone 'professional', pitch 'default', esattamente come richiesto dalla strategia RAPID RESOLUTION. VOICE_SUITABILITY: La risposta è un po' troppo lunga per essere letta ad alta voce in un contesto di urgenza. Contiene molte istruzioni sequenziali che sarebbero state meglio più sintetiche e dirette. Inoltre, la presenza di un indirizzo email e un numero di telefono con trattini può risultare poco naturale nella lettura TTS. Per una situazione di urgenza con speed 1.25, il testo avrebbe dovuto essere più breve e orientato all'azione immediata, come indicato nelle linee guida ('Messaggi brevi, orientati all'azione immediata, eliminando convenevoli superflui'). EMPATIC_RESPONSE: Il modello ringrazia per la segnalazione e mostra attenzione alla sicurezza dell'utente ('Per la tua sicurezza'), ma manca una vera validazione emotiva della paura dell'utente. In una situazione di urgenza/paura, una frase come 'Capisco la sua preoccupazione, è giusto agire subito' avrebbe aggiunto empatia. La strategia RAPID RESOLUTION privilegia l'efficienza, ma un minimo di riconoscimento emotivo sarebbe stato appropriato.</t>
  </si>
  <si>
    <t>EMOTION: Il modello ha rilevato FRUSTRAZIONE, ma i valori PAD (Arousal 0.9, Valence 0.2, Dominance 0.28) corrispondono chiaramente a URGENZA secondo la tabella di riferimento del prompt (Valence &lt;0.4, Arousal &gt;0.8, Dominance &lt;0.5). Anche la Logic Guideline #2 indica che con Arousal &gt;0.8 e dominance bassa/media l'emozione tende verso URGENZA. Il modello stesso nel reasoning riconosce 'urgenza e situazione pericolosa' ma poi contraddittoriamente classifica come FRUSTRAZIONE. STRATEGY: Di conseguenza ha scelto DE-ESCALATION ATTIVA invece di RAPID RESOLUTION, che è la strategia corretta per URGENZA. RELEVANCE: La risposta è parzialmente pertinente perché affronta il problema di sicurezza e dà istruzioni utili (non toccare, spegnere alimentazione), ma include convenevoli superflui come 'Grazie per la tua pazienza' e 'mi dispiace per il disagio' che sono inappropriati in una situazione di pericolo imminente dove serve massima rapidità. Inoltre, promettere l'invio di un tecnico per sostituire la batteria è potenzialmente fuorviante per una batteria che sta fumando (potrebbe servire evacuazione o chiamata ai vigili del fuoco). TTS: I parametri sono completamente sbagliati per l'urgenza: speed 0.8 e tono calm sono l'opposto di quanto richiesto da RAPID RESOLUTION (speed 1.25, tono professional). In una situazione di pericolo, parlare lentamente e con calma ritarda la comunicazione di istruzioni critiche di sicurezza. VOICE_SUITABILITY: Il testo è ragionevolmente adatto alla lettura ad alta voce: frasi relativamente brevi, linguaggio semplice, niente markdown o elenchi. EMPATIA: Mostra una certa empatia con 'Capisco la situazione', ma in un contesto di emergenza l'empatia dovrebbe essere subordinata all'azione immediata; il tono risulta più orientato al comfort che alla risoluzione urgente.</t>
  </si>
  <si>
    <t>Il modello ha correttamente identificato l'emozione come URGENZA, coerente con i valori PAD (arousal 0.9, valence 0.2, dominance 0.28 &lt; 0.5) che secondo le Logic Guidelines indicano URGENZA. La strategia RAPID RESOLUTION è esattamente quella attesa. I parametri TTS (speed 1.25, tone 'professional', pitch 'default') sono perfettamente allineati alle specifiche del prompt per la strategia RAPID RESOLUTION. La risposta è altamente pertinente: affronta direttamente il problema di sicurezza con istruzioni concrete e immediate (staccare la batteria, kit sostituzione, contatto tecnico entro 15 minuti). Per la voice suitability, il testo è abbastanza conciso e naturale, adatto alla lettura ad alta voce, anche se leggermente lungo per uno scenario di massima urgenza dove si dovrebbe eliminare ogni convenevole — la frase 'La sua sicurezza è la nostra priorità' è un convenevole che il prompt suggerisce di eliminare per questa strategia. L'empatia è buona: il modello riconosce la preoccupazione dell'utente ('Capisco la sua preoccupazione!') e offre rassicurazione concreta, anche se in uno scenario di pericolo imminente l'empatia potrebbe essere ancora più diretta e meno formulaica.</t>
  </si>
  <si>
    <t>Il modello ha correttamente identificato l'emozione come URGENZA, coerente con i valori PAD (arousal 0.9, valence 0.2, dominance 0.28) che rientrano perfettamente nella definizione di URGENZA del prompt (Valence &lt;0.4, Arousal &gt;0.8, Dominance &lt;0.5). La strategia RAPID RESOLUTION è esattamente quella attesa. I parametri TTS (speed 1.25, tone 'professional', pitch 'default') sono perfettamente allineati alle specifiche del prompt per questa strategia. La risposta è altamente pertinente: fornisce istruzioni di sicurezza immediate e concrete, orientate all'azione, senza convenevoli superflui, come richiesto dalla strategia RAPID RESOLUTION. Il testo è ben strutturato per la lettura ad alta voce: frasi brevi, chiare, sequenziali, senza markdown, elenchi puntati o caratteri speciali. L'unica area leggermente carente è l'empatia: la risposta è molto orientata all'azione (giustamente, data l'urgenza) ma manca una breve validazione emotiva iniziale come 'Capisco la sua preoccupazione' o 'La sua sicurezza è la nostra priorità'. Tuttavia, in una situazione di emergenza, la scelta di privilegiare l'azione immediata è comunque ragionevole.</t>
  </si>
  <si>
    <t>Il modello ha correttamente identificato l'emozione come URGENZA, coerente con i valori PAD (arousal 0.9, valence 0.2, dominance 0.28) e le regole del prompt (arousal &gt; 0.8 + dominance bassa = URGENZA). La strategia RAPID RESOLUTION è esattamente quella attesa. I parametri TTS (speed 1.25, tone 'professional', pitch 'default') sono perfettamente allineati alle specifiche del prompt per questa strategia. La risposta è pertinente e affronta direttamente il problema di sicurezza con istruzioni chiare. Per la voice suitability, il testo è abbastanza conciso e leggibile ad alta voce, ma potrebbe essere leggermente più breve e diretto dato il contesto di urgenza (es. 'La ringrazio per averci segnalato il problema' e 'Siamo a disposizione per assisterla' sono convenevoli che la strategia RAPID RESOLUTION suggerisce di eliminare). L'empatia è presente ma moderata: il modello riconosce il problema e dà istruzioni di sicurezza, ma non valida esplicitamente la paura dell'utente (es. 'Capisco la sua preoccupazione, è giusto allarmarsi'). Per una situazione di pericolo, un tono più empatico sarebbe stato appropriato, ma la strategia RAPID RESOLUTION privilegia l'efficienza sull'empatia, quindi è coerente.</t>
  </si>
  <si>
    <t>Il modello ha correttamente identificato l'emozione come URGENZA, coerente con i valori PAD (arousal 0.9, valence 0.2, dominance 0.28) e le regole di priorità del prompt (arousal &gt; 0.8 con dominance bassa = URGENZA). La strategia RAPID RESOLUTION è esattamente quella attesa. Il reasoning è chiaro e ben motivato. I parametri TTS (speed 1.25, tone 'professional', pitch 'default') sono perfettamente allineati alle specifiche del prompt per la strategia RAPID RESOLUTION. La risposta è altamente pertinente: affronta direttamente il pericolo con istruzioni d'azione immediate (scollegare, mettere in sicurezza) e offre una soluzione concreta (restituzione e rimborso). Per la voice suitability, il testo è generalmente buono per la lettura ad alta voce, con frasi chiare e un flusso naturale, ma è leggermente lungo per una situazione di massima urgenza dove il prompt suggerisce 'messaggi brevi, orientati all'azione immediata, eliminando convenevoli superflui'. La frase iniziale 'Capisco perfettamente la sua preoccupazione' è un convenevole che, pur essendo empatico, contrasta leggermente con l'indicazione di eliminare i convenevoli nella strategia RAPID RESOLUTION. L'empatia è buona: valida la preoccupazione dell'utente e fornisce rassicurazione attraverso l'azione immediata, anche se l'apertura empatica è in leggera tensione con la strategia scelta.</t>
  </si>
  <si>
    <t>EMOTION_MATCH: L'emozione attesa secondo la tabella PAD del prompt (Valence &lt;0.4, Arousal &gt;0.8, Dominance &lt;0.5) è URGENZA. Il modello ha risposto 'URGENZA_CON_PAURA', che non è esattamente 'URGENZA' come definito nella tabella di riferimento. Sebbene l'analisi sia ragionevole e la paura sia effettivamente presente nel vocal sentiment, il prompt richiede di mappare all'emozione più vicina dalla tabella, che è URGENZA. Voto 0. STRATEGY_MATCH: La strategia attesa è 'RAPID RESOLUTION'. Il modello ha scelto 'RAPID RESOLUTION + EMPATHIC VALIDATION', combinando due strategie. Il prompt richiede di scegliere UNA strategia basata sull'emozione rilevata, non una combinazione. Voto 0. RELEVANCE: La risposta è estremamente pertinente alla situazione di pericolo descritta dall'utente, con istruzioni di sicurezza concrete e appropriate. Voto 5. TTS_SCORE: Per RAPID RESOLUTION il prompt specifica speed 1.25, tono 'professional', pitch 'default'. Il modello ha usato speed 1.15 (sotto il target), tono 'professional_reassuring' (non esattamente 'professional'), pitch 'low' (dovrebbe essere 'default'). I parametri sono un compromesso tra le due strategie combinate, ma non rispettano pienamente nessuna delle due. Voto 3. VOICE_SUITABILITY: La risposta contiene un elenco numerato (1, 2, 3, 4) che è esplicitamente penalizzato per la lettura ad alta voce. Inoltre è piuttosto lunga per una situazione di urgenza dove il prompt richiede 'messaggi brevi, orientati all'azione immediata, eliminando convenevoli superflui'. Voto 2. EMPATIC_RESPONSE: La risposta è molto empatica: riconosce la preoccupazione, rassicura ('Sei al sicuro'), dà priorità massima e chiede se serve ulteriore assistenza. Voto 5.</t>
  </si>
  <si>
    <t>EMOTION_MATCH: Il modello ha correttamente identificato URGENZA, coerente con arousal 0.9, valence 0.2 e dominance 0.28 (bassa), che secondo le Logic Guidelines e la Emotion Reference Table mappano esattamente a URGENZA. STRATEGY_MATCH: Ha scelto RAPID RESOLUTION, perfettamente allineato al ground truth. RELEVANCE: La risposta è estremamente pertinente - affronta direttamente il pericolo della batteria che fuma con istruzioni di sicurezza concrete e appropriate, e chiede informazioni di follow-up utili. TTS_SCORE: I parametri sono quasi corretti (speed 1.2, tone 'professional', pitch 'default') ma il prompt specifica speed 1.25 per RAPID RESOLUTION. La differenza è minima ma non è esattamente conforme; il resto è allineato. Tolgo un punto per la lieve discrepanza. VOICE_SUITABILITY: Questo è il punto critico. La risposta è formattata con elenchi numerati (1, 2, 3, 4), contiene parentesi, barre (112/115, piastrelle/metallo), maiuscole enfatiche (NON), e il carattere '/' ripetutamente. È troppo lunga e strutturata per essere letta ad alta voce da un TTS in modo naturale. Il prompt RAPID RESOLUTION richiede 'messaggi brevi, orientati all'azione immediata, eliminando convenevoli superflui' - i messaggi dovrebbero essere brevi e senza formattazione. La risposta viola gravemente il principio di voice suitability. EMPATIC_RESPONSE: La risposta apre con 'Ok: agiamo subito per sicurezza' che mostra un minimo di empatia e presa in carico, ma manca una vera validazione emotiva della paura dell'utente. Coerente con RAPID RESOLUTION che privilegia l'azione, ma potrebbe essere leggermente più empatica dato il livello di paura (85%).</t>
  </si>
  <si>
    <t>Il modello ha correttamente identificato l'emozione come URGENZA, coerente con i valori PAD (arousal 0.9, valence 0.2, dominance 0.28) e le regole di priorità del prompt (arousal &gt; 0.8 con dominance bassa = URGENZA). La strategia RAPID RESOLUTION è esattamente quella attesa. Il reasoning è solido e ben argomentato, escludendo correttamente la rabbia per via della bassa dominance. I parametri TTS (speed 1.25, tone 'professional', pitch 'default') sono perfettamente allineati alle specifiche del prompt per la strategia RAPID RESOLUTION. La risposta è altamente pertinente: affronta immediatamente il pericolo con istruzioni di sicurezza concrete (isolare il giocattolo, tenerlo lontano da materiali infiammabili) e propone una soluzione operativa (reso/rimborso). Per la voice suitability, il testo è abbastanza conciso e privo di markdown o elenchi, ma contiene qualche frase leggermente lunga e formale ('La prego di isolare immediatamente il giocattolo e di tenerlo lontano da qualsiasi materiale infiammabile') che potrebbe essere spezzata per una lettura TTS più naturale; inoltre il prompt suggerisce di eliminare convenevoli superflui, e 'Capisco la gravità della situazione' potrebbe essere considerato un leggero convenevole in un contesto di massima urgenza. L'empatia è buona: riconosce la gravità della situazione e agisce con decisione, anche se in una strategia RAPID RESOLUTION l'empatia è volutamente contenuta a favore dell'efficienza operativa.</t>
  </si>
  <si>
    <t>EMOTION_MATCH: Il modello ha correttamente identificato URGENZA, coerente con i valori PAD (arousal 0.9, valence 0.2, dominance 0.28) che mappano perfettamente sulla regola di Rilevamento Urgenza (arousal &gt; 0.8, dominance bassa). STRATEGY_MATCH: RAPID RESOLUTION è esattamente la strategia attesa per l'emozione URGENZA. RELEVANCE: La risposta è perfettamente pertinente - affronta direttamente il pericolo della batteria fumante con istruzioni di sicurezza concrete e immediate, offre ritiro e rimborso. Il reasoning è eccellente e dimostra comprensione profonda delle regole di priorità (distingue correttamente da rabbia per via della dominance bassa). TTS_SCORE: I parametri TTS sono perfettamente allineati alle specifiche del prompt per RAPID RESOLUTION: speed 1.25, tone 'professional', pitch 'default' - tutti esattamente come richiesto. VOICE_SUITABILITY: La risposta è abbastanza adatta alla lettura ad alta voce - frasi relativamente brevi e orientate all'azione. Tuttavia, la struttura con più istruzioni consecutive separate da virgole potrebbe risultare leggermente densa per l'ascolto. Il termine 'rimuova' è formalmente corretto ma suona leggermente innaturale nel parlato. Nessun markdown o elenchi puntati, il che è positivo. Tolgo un punto per la densità informativa in un unico blocco. EMPATIC_RESPONSE: Il modello apre con 'Comprendo la situazione' e usa 'Per sua sicurezza', mostrando attenzione al benessere dell'utente. Tuttavia, data la strategia RAPID RESOLUTION, il focus è correttamente sull'azione piuttosto che sull'empatia estesa. La risposta bilancia bene efficienza e cura, ma avrebbe potuto riconoscere brevemente lo spavento dell'utente per un punteggio pieno.</t>
  </si>
  <si>
    <t>EMOTION_MATCH: Il modello ha rilevato 'PAura' (paura), ma data la prosodia (arousal 0.9, valence 0.2, dominance 0.28 &lt; 0.5), secondo le Logic Guidelines del prompt originale (Arousal &gt; 0.8 + Dominance bassa/media = URGENZA), l'emozione attesa era URGENZA, non paura. Score 0. STRATEGY_MATCH: La strategia attesa era RAPID RESOLUTION (associata a URGENZA), ma il modello ha scelto DE-ESCALATION ATTIVA (associata a Rabbia/Frustrazione). Questo è un errore grave: la DE-ESCALATION rallenta il ritmo (speed 0.8) quando invece la situazione richiede massima efficienza e rapidità (speed 1.25). Score 0. RELEVANCE: La risposta è parzialmente pertinente in quanto riconosce il pericolo, ma è gravemente inadeguata per la situazione. Una batteria che fuma è un'emergenza di sicurezza che richiede istruzioni immediate e chiare (allontanarsi, non toccare, ventilare l'ambiente, ecc.). Invece il modello chiede all'utente di 'verificare' e 'capire meglio', il che è pericoloso e fuori luogo. Score 2. TTS_SCORE: I parametri TTS (speed 0.8, tone apologetic, pitch low) sono coerenti con la strategia DE-ESCALATION scelta dal modello, ma sono completamente sbagliati rispetto alla strategia corretta RAPID RESOLUTION che richiederebbe speed 1.25, tone professional, pitch default. Valuto 3 perché almeno sono internamente coerenti con la scelta (sbagliata) del modello. VOICE_SUITABILITY: Il testo è ragionevolmente leggibile ad alta voce, ma contiene troppe domande consecutive e un tono esitante che non è adatto a una situazione di emergenza. Score 3. EMPATIC_RESPONSE: Il modello dice 'mi dispiace' ma l'empatia è superficiale e inappropriata. In una situazione di pericolo reale, l'empatia si dimostra con azioni concrete e istruzioni di sicurezza immediate, non con scuse e domande esplorative. Il tono 'apologetic' risulta fuori luogo e potenzialmente dannoso. Score 2.</t>
  </si>
  <si>
    <t>EMOTION_MATCH: Il modello ha rilevato 'URGENZA', che è l'emozione corretta secondo la tabella di riferimento (Valence &lt;0.4, Arousal &gt;0.8, Dominance &lt;0.5). Perfetto. STRATEGY_MATCH: Ha scelto 'RAPID RESOLUTION', esattamente la strategia attesa per l'urgenza. Perfetto. RELEVANCE: La risposta è estremamente pertinente e affronta direttamente il problema di sicurezza con istruzioni concrete e actionable (allontanare il giocattolo, non toccare a mani nude, superficie non combustibile, non usare acqua, chiamare 115 se necessario, promessa di ritiro e sostituzione). Punteggio massimo. TTS_SCORE: Il prompt specifica per RAPID RESOLUTION: speed 1.25, tono 'professional', pitch 'default'. Il modello ha impostato speed 1.15 anziché 1.25 — è vicino ma non perfettamente allineato. Tono 'professional' e pitch 'default' sono corretti. Tolgo un punto per la discrepanza sulla velocità. VOICE_SUITABILITY: Il testo è ben strutturato per la lettura ad alta voce: frasi brevi, imperative, chiare, senza markdown, elenchi puntati o caratteri speciali. Il linguaggio è diretto e naturale, perfetto per un contesto di emergenza vocale. EMPATIC_RESPONSE: La risposta è orientata all'azione e alla sicurezza, il che è appropriato per l'urgenza. Manca una validazione emotiva esplicita iniziale (es. 'Capisco la sua paura'), ma in un contesto di emergenza la priorità è giustamente l'azione immediata. La chiusura con 'provvederemo al ritiro e alla sostituzione immediata senza alcun costo' mostra attenzione al cliente. Buona empatia implicita, non perfetta ma adeguata al contesto.</t>
  </si>
  <si>
    <t>Il modello ha correttamente identificato l'emozione come URGENZA, coerente con i valori PAD (arousal 0.9, valence 0.2, dominance 0.28) e le regole di priorità del prompt (arousal &gt; 0.8 con dominance bassa -&gt; URGENZA). La strategia RAPID RESOLUTION è esattamente quella attesa. I parametri TTS (speed 1.25, tone 'professional', pitch 'default') sono perfettamente allineati alle specifiche del prompt per questa strategia. La risposta è estremamente pertinente: affronta direttamente il pericolo con istruzioni di sicurezza immediate e concrete (allontanare il giocattolo, non toccare la batteria, escalation al team di sicurezza con tempistica precisa). Il testo è breve, chiaro, orientato all'azione, senza convenevoli superflui, perfettamente adatto alla lettura TTS. L'empatia è buona ma non massima: il modello si concentra giustamente sull'azione rapida piuttosto che sulla validazione emotiva, il che è coerente con la strategia RAPID RESOLUTION, ma una brevissima frase di rassicurazione ('Capisco la sua preoccupazione') avrebbe potuto elevare ulteriormente il punteggio empatico. Nel complesso, una risposta esemplare.</t>
  </si>
  <si>
    <t>Il modello ha correttamente identificato l'emozione come URGENZA, coerente con i valori PAD (arousal 0.9, valence 0.2, dominance 0.28) e la regola di priorità per il rilevamento urgenza (arousal &gt; 0.8, dominance bassa). La strategia RAPID RESOLUTION è esattamente quella attesa. I parametri TTS sono perfettamente allineati alle istruzioni del prompt (speed 1.25, tone 'professional', pitch 'default'). La risposta è altamente pertinente: fornisce istruzioni immediate e concrete per la sicurezza dell'utente (staccare dalla corrente, allontanare da materiali infiammabili) e un numero di assistenza. La voice suitability è buona ma non perfetta: la risposta è leggermente lunga per una situazione di urgenza dove il prompt richiede 'messaggi brevi, orientati all'azione immediata, eliminando convenevoli superflui' — frasi come 'Capisco la sua preoccupazione' e 'Siamo qui per aiutarla' sono convenevoli che potrebbero essere eliminati in un contesto di emergenza. L'empatia è presente ('Capisco la sua preoccupazione', 'massima urgenza') ma bilanciata con il tono professionale richiesto dalla strategia, il che è appropriato.</t>
  </si>
  <si>
    <t>EMOTION_MATCH: Il modello ha correttamente identificato URGENZA, coerente con arousal 0.9, valence 0.2 e dominance 0.28, seguendo perfettamente le Logic Guidelines (arousal &gt; 0.8 + dominance bassa = URGENZA). STRATEGY_MATCH: Ha scelto RAPID RESOLUTION, esattamente la strategia attesa. RELEVANCE: La risposta è estremamente pertinente — affronta direttamente il pericolo della batteria che fuma con istruzioni di sicurezza concrete e offre un percorso di escalation. TTS_SCORE: I parametri TTS (speed 1.25, tone 'professional', pitch 'default') sono perfettamente allineati alle specifiche del prompt per RAPID RESOLUTION. VOICE_SUITABILITY: Questo è il punto critico. La risposta è troppo lunga per essere letta ad alta voce in un contesto di urgenza. Contiene elenchi numerati (1, 2, 3, 4), struttura complessa con condizionali annidati ('Se c'è fumo o fiamma... Se non c'è fiamma ma...'), parentesi, slash (rimborso/sostituzione), e un livello di dettaglio eccessivo. Il prompt stesso specifica per RAPID RESOLUTION: 'Messaggi brevi, orientati all'azione immediata, eliminando convenevoli superflui'. La risposta viola questa direttiva essendo molto prolissa. Per una situazione di emergenza con batteria che fuma, servivano 2-3 frasi dirette, non un protocollo dettagliato. EMPATIC_RESPONSE: La risposta è funzionale e orientata alla sicurezza, il che dimostra cura per l'utente, ma manca di una validazione emotiva esplicita iniziale (es. 'Capisco lo spavento' o 'La sua sicurezza è la priorità'). Si lancia direttamente nelle istruzioni senza riconoscere la paura dell'utente.</t>
  </si>
  <si>
    <t>ecom_urg_05</t>
  </si>
  <si>
    <t>Il modello ha classificato l'emozione come RABBIA, ma i valori PAD (Arousal 0.82, Valence 0.25, Dominance 0.32) corrispondono chiaramente alla definizione di URGENZA nel prompt originale (Valence &lt;0.4, Arousal &gt;0.8, Dominance &lt;0.5). La Dominance bassa (0.32) è il discriminante chiave: per RABBIA serve Dominance &gt;0.7, mentre qui siamo ben sotto la soglia. Anche il contesto testuale ('mi serve urgentemente') rafforza l'urgenza. Di conseguenza la strategia avrebbe dovuto essere RAPID RESOLUTION (speed 1.25, tono professional, messaggi brevi e orientati all'azione) anziché DE-ESCALATION ATTIVA. Il modello stesso nel reasoning riconosce 'urgenza' ma poi sceglie comunque DE-ESCALATION, mostrando incoerenza interna. La risposta è comunque pertinente al problema dell'utente (ritardo medicinale) e offre aiuto concreto, da cui il relevance 4. Il TTS è coerente con la strategia DE-ESCALATION scelta (speed 0.8, tone apologetic, pitch low), ma è la strategia sbagliata: per urgenza serviva speed 1.25, tone professional, pitch default — quindi il punteggio TTS è penalizzato. Il testo è breve, naturale e adatto alla lettura vocale (voice_suitability 5). La risposta mostra empatia con 'Mi dispiace sentire che...' ma manca l'orientamento all'azione immediata che l'urgenza richiedeva.</t>
  </si>
  <si>
    <t>Il modello ha correttamente identificato l'emozione come URGENZA seguendo le Logic Guidelines (arousal &gt;0.8, valence bassa, dominance bassa) e ha scelto la strategia RAPID RESOLUTION come atteso. I parametri TTS sono perfettamente allineati alle istruzioni (speed 1.25, tono professional, pitch neutral/default). La risposta è breve, orientata all'azione e adatta alla lettura vocale, senza markdown o elenchi. Piccola nota sulla relevance: il suggerimento di un 'analgesico da banco' è un po' presuntivo dato che l'utente ha ordinato un 'medicinale da banco' generico (potrebbe non essere un analgesico), il che rappresenta una leggera imprecisione. L'empatia è presente ma minimale ('Mi dispiace per il ritardo'), coerente con la strategia RAPID RESOLUTION che privilegia l'efficienza eliminando convenevoli superflui, ma avrebbe potuto riconoscere meglio l'urgenza del bisogno dell'utente.</t>
  </si>
  <si>
    <t>Il modello ha correttamente identificato l'emozione come URGENZA, coerente con i valori PAD (arousal 0.82 &gt; 0.8, valence 0.25 &lt; 0.4, dominance 0.32 &lt; 0.5) e con la Logic Guideline sul rilevamento urgenza. La strategia RAPID RESOLUTION è esattamente quella attesa. I parametri TTS sono perfettamente allineati alle istruzioni del prompt (speed 1.25, tone 'professional', pitch 'default'). La risposta è concisa, orientata all'azione immediata, e adatta alla lettura ad alta voce: frasi brevi, nessun markdown o elenco puntato, linguaggio naturale. Sull'empatia, il modello apre con 'Mi dispiace per il ritardo' che è un minimo riconoscimento, ma per una strategia RAPID RESOLUTION il prompt richiede di eliminare convenevoli superflui e massimizzare l'efficienza; il livello empatico è comunque accettabile ma non particolarmente profondo — non valida esplicitamente l'urgenza medica o il disagio emotivo dell'utente (paura al 78%). La risposta è pertinente e propone azioni concrete (rintracciare spedizione, opzione alternativa), il che è ottimo per il contesto di urgenza.</t>
  </si>
  <si>
    <t>Il modello ha correttamente identificato l'emozione come URGENZA applicando la regola di priorità per arousal &gt; 0.8 con valence bassa e dominance bassa/media. La strategia RAPID RESOLUTION è esattamente quella attesa. I parametri TTS sono perfettamente allineati alle istruzioni (speed 1.25, tone 'professional', pitch 'default'). La risposta è concisa, orientata all'azione immediata, adatta alla lettura vocale senza markdown o elenchi. L'empatia è buona ('Capisco l'urgenza') ma la chiusura 'La ringrazio per la pazienza' è leggermente convenzionale e potrebbe risultare un po' fuori luogo in un contesto di urgenza medica, dove sarebbe stato più efficace chiudere con un'azione concreta piuttosto che un convenevole. Tuttavia, nel complesso la risposta è eccellente.</t>
  </si>
  <si>
    <t>Il modello ha correttamente identificato l'emozione come URGENZA, seguendo perfettamente le Logic Guidelines (arousal &gt; 0.8, valence bassa, dominance bassa -&gt; URGENZA). La strategia RAPID RESOLUTION è esattamente quella attesa. I parametri TTS sono perfettamente allineati alle istruzioni del prompt (speed 1.25, tone 'professional', pitch 'default'). La risposta è concisa, orientata all'azione immediata, adatta alla lettura vocale: frasi brevi, nessun markdown, nessun elenco puntato. L'empatia è buona ma non massima: c'è un riconoscimento iniziale della preoccupazione ('Capisco la sua preoccupazione'), ma la strategia RAPID RESOLUTION richiede di eliminare convenevoli superflui, quindi il bilanciamento è appropriato. La proposta di alternative in farmacia è un tocco proattivo molto pertinente dato il contesto di un medicinale urgente. Risposta complessivamente eccellente.</t>
  </si>
  <si>
    <t>Il modello ha rilevato FRUSTRAZIONE anziché URGENZA. Secondo le Logic Guidelines del prompt, quando arousal &gt; 0.8 e dominance è bassa/media (0.32) con valence bassa (0.25), l'emozione dovrebbe tendere verso URGENZA, non FRUSTRAZIONE. La FRUSTRAZIONE richiede arousal &gt;0.6 ma dominance &lt;0.5 e valence &lt;0.4, quindi i valori potrebbero tecnicamente rientrare anche in quel range, ma la regola di priorità #2 (Rilevamento Urgenza) avrebbe dovuto prevalere, portando a URGENZA dato che arousal &gt;0.8 e dominance bassa. Di conseguenza la strategia avrebbe dovuto essere RAPID RESOLUTION (speed 1.25, tono professional, messaggi brevi e orientati all'azione) anziché DE-ESCALATION ATTIVA (speed 0.8, tono calm). Il TTS è coerente con la strategia scelta dal modello (DE-ESCALATION), ma non con quella corretta (RAPID RESOLUTION): la velocità 0.8 è l'opposto di quanto richiesto per l'urgenza (1.25), il che penalizza il tts_score. La risposta testuale è comunque pertinente al problema dell'utente (ritardo medicinale), empatica e adatta alla lettura vocale, ma manca l'immediatezza e la concretezza richieste da RAPID RESOLUTION — frasi come 'Stiamo lavorando per risolvere' sono troppo generiche per un caso urgente dove servirebbero azioni concrete e rapide.</t>
  </si>
  <si>
    <t>Il modello ha correttamente identificato l'emozione come URGENZA, coerente con i valori PAD (arousal 0.82 &gt; 0.8, valence 0.25 &lt; 0.4, dominance 0.32 &lt; 0.5) e con le Logic Guidelines per il rilevamento urgenza. La strategia RAPID RESOLUTION è esattamente quella attesa. I parametri TTS (speed 1.25, tone 'professional', pitch 'default') sono perfettamente allineati alle specifiche del prompt per questa strategia. La risposta è concisa, orientata all'azione immediata, priva di convenevoli superflui, senza markdown o elenchi, e perfettamente adatta alla lettura ad alta voce. Sul piano empatico, la risposta è funzionale e rassicurante ('Abbiamo preso in carico la sua richiesta urgente'), ma non include una validazione emotiva esplicita del disagio o della preoccupazione dell'utente (es. 'Capisco quanto sia importante per lei riceverlo subito'), il che è coerente con la strategia RAPID RESOLUTION che privilegia l'efficienza, ma limita leggermente il punteggio empatico.</t>
  </si>
  <si>
    <t>Il modello ha correttamente identificato l'emozione come URGENZA, coerente con i valori PAD (arousal 0.82 &gt; 0.8, valence 0.25 &lt; 0.4, dominance 0.32 &lt; 0.5) e le Logic Guidelines del prompt. La strategia RAPID RESOLUTION è esattamente quella attesa. I parametri TTS (speed 1.25, tone 'professional', pitch 'default') sono perfettamente allineati alle specifiche del prompt per questa strategia. La risposta è breve, orientata all'azione immediata, priva di convenevoli superflui, e perfettamente adatta alla lettura ad alta voce: due frasi concise, nessun markdown, nessun elenco. L'empatia è buona ('Comprendo l'urgenza') ma contenuta, il che è appropriato per la strategia RAPID RESOLUTION che privilegia l'efficienza rispetto alla validazione emotiva estesa. Risposta complessivamente eccellente.</t>
  </si>
  <si>
    <t>Il modello ha correttamente identificato l'emozione come URGENZA, coerente con i valori PAD (arousal 0.82 &gt; 0.8, valence 0.25 &lt; 0.4, dominance 0.32 &lt; 0.5) e con la regola di Rilevamento Urgenza del prompt. La strategia RAPID RESOLUTION è esattamente quella attesa. I parametri TTS (speed 1.25, tone 'professional', pitch 'default') sono perfettamente allineati alle specifiche del prompt per questa strategia. La risposta è breve, orientata all'azione immediata, priva di convenevoli superflui, come richiesto dalla strategia RAPID RESOLUTION. Il testo è perfettamente adatto alla lettura vocale: frasi corte, nessun markdown, nessun elenco puntato, linguaggio naturale e diretto. L'empatia è buona ma non massima: il modello riconosce l'urgenza ('Capisco l'urgenza') e agisce immediatamente, ma non valida esplicitamente lo stato emotivo dell'utente (es. la preoccupazione per il medicinale). Tuttavia, per una strategia RAPID RESOLUTION, l'approccio è corretto: l'empatia si esprime attraverso l'efficienza e la rapidità d'azione piuttosto che attraverso convenevoli. Il reasoning è chiaro e ben strutturato, dimostrando una corretta applicazione delle Logic Guidelines.</t>
  </si>
  <si>
    <t>EMOTION_MATCH: L'emozione rilevata è 'URGENZA_CON_ANSIA', che non corrisponde esattamente a 'URGENZA' come definita nella tabella di riferimento del prompt. Sebbene sia una variante ragionevole e contestualmente accurata, il criterio richiede una corrispondenza esatta con le emozioni elencate nel prompt originale, quindi il punteggio è 0. STRATEGY_MATCH: La strategia scelta è correttamente RAPID RESOLUTION, coerente con il target atteso e con le Logic Guidelines (arousal &gt; 0.8, valence bassa, dominance bassa → URGENZA → RAPID RESOLUTION). Punteggio pieno. RELEVANCE: La risposta è perfettamente pertinente: affronta direttamente il problema del ritardo del medicinale, chiede il numero d'ordine per verificare, e propone proattivamente un'alternativa concreta (farmacia vicina). Eccellente. TTS_SCORE: Le istruzioni per RAPID RESOLUTION specificano speed 1.25, tono 'professional', pitch 'default'. Il modello ha usato speed 1.2 (leggermente sotto il target di 1.25), tono 'professional_reassuring' (aggiunge un elemento non previsto, anche se sensato dato il contesto di ansia), e pitch 'default' (corretto). La deviazione è minima ma presente, quindi 4/5. VOICE_SUITABILITY: Il testo è breve, naturale, con frasi semplici e dirette. Nessun markdown, nessun elenco puntato, nessun carattere speciale. Perfettamente adatto alla lettura ad alta voce. EMPATIC_RESPONSE: La risposta mostra empatia con 'Capisco l'urgenza' e offre una soluzione alternativa proattiva, dimostrando attenzione al bisogno reale dell'utente. Non è eccessivamente empatica (coerente con RAPID RESOLUTION che privilegia l'efficienza), ma bilancia bene azione e comprensione. 4/5.</t>
  </si>
  <si>
    <t>Il modello ha correttamente identificato l'emozione come URGENZA, coerente con i valori PAD (arousal 0.82, valence 0.25, dominance 0.32) e la regola di Rilevamento Urgenza (arousal &gt; 0.8, dominance bassa). La strategia RAPID RESOLUTION è esattamente quella attesa. I parametri TTS (speed 1.25, tone 'professional', pitch 'default') sono perfettamente allineati alle specifiche del prompt per questa strategia. La risposta è pertinente e affronta direttamente il problema dell'utente con orientamento all'azione. Piccola nota: la risposta potrebbe essere leggermente più concisa per una strategia RAPID RESOLUTION che richiede 'messaggi brevi, orientati all'azione immediata, eliminando convenevoli superflui' — l'offerta del codice sconto per farmacia locale, pur essendo un'idea utile, aggiunge un po' di lunghezza e potrebbe essere percepita come un convenevole in un contesto di urgenza medica. L'empatia è buona ('Capisco che la situazione sia critica') ma non eccessiva, coerente con il tono professionale richiesto. Il testo è adatto alla lettura vocale, con frasi chiare e naturali, anche se leggermente lungo per lo standard RAPID RESOLUTION.</t>
  </si>
  <si>
    <t>Il modello ha correttamente identificato l'emozione come URGENZA, coerente con i valori PAD (arousal 0.82 &gt; 0.8, valence 0.25 &lt; 0.4, dominance 0.32 &lt; 0.5) e con la regola di Rilevamento Urgenza del prompt. La strategia RAPID RESOLUTION è esattamente quella attesa. I parametri TTS (speed 1.25, tone 'professional', pitch 'default') sono perfettamente allineati alle specifiche del prompt per questa strategia. La risposta è concisa, orientata all'azione immediata, priva di convenevoli superflui, e adatta alla lettura vocale (frasi brevi, nessun markdown o elenco). L'empatia è buona: apre con 'Capisco perfettamente l'urgenza del medicinale', validando il bisogno dell'utente, ma resta giustamente focalizzata sull'azione rapida piuttosto che sull'elaborazione emotiva, coerentemente con la strategia RAPID RESOLUTION. Un punto in meno sull'empatia solo perché la strategia stessa privilegia l'efficienza rispetto alla connessione emotiva profonda.</t>
  </si>
  <si>
    <t>EMOTION_MATCH: Il modello ha correttamente identificato URGENZA, coerente con arousal &gt;0.8, valence bassa e dominance bassa come da tabella di riferimento. STRATEGY_MATCH: Ha scelto RAPID RESOLUTION, esattamente la strategia attesa. RELEVANCE: La risposta è altamente pertinente alla richiesta dell'utente, copre tracking, segnalazione corriere, alternative (ritiro in farmacia) e nota di sicurezza medica — tutto molto appropriato. TTS_SCORE: Speed 1.2 è coerente con RAPID RESOLUTION (che prevede 1.25 come riferimento, 1.2 è accettabile), tono 'professional' e pitch 'default' sono perfettamente allineati. Piccola penalizzazione perché la speed ideale sarebbe 1.25. VOICE_SUITABILITY: Questo è il punto critico. La risposta è estremamente lunga, contiene elenchi numerati (1, 2, 3), sotto-elenchi, virgolette, trattini, barre (farmacia/parafarmacia), parentesi multiple, e il carattere '\n'. È completamente inadatta alla lettura TTS. Il prompt RAPID RESOLUTION richiede esplicitamente 'messaggi brevi, orientati all'azione immediata, eliminando convenevoli superflui', ma la risposta è un muro di testo strutturato per la lettura visiva, non vocale. EMPATIC_RESPONSE: C'è un minimo di empatia ('Capito: ti serve subito') e la nota sulla sicurezza medica mostra attenzione, ma nel complesso il tono è molto operativo/procedurale e manca una vera validazione emotiva dell'ansia/paura dell'utente.</t>
  </si>
  <si>
    <t>EMOTION_MATCH: Il modello ha correttamente identificato URGENZA, coerente con i parametri PAD (arousal 0.82 &gt; 0.8, valence 0.25 &lt; 0.4, dominance 0.32 &lt; 0.5) che mappano esattamente alla definizione di URGENZA nel prompt. STRATEGY_MATCH: RAPID RESOLUTION è esattamente la strategia attesa per l'emozione URGENZA, perfettamente in linea con il ground truth. RELEVANCE: La risposta è perfettamente pertinente - affronta direttamente il problema del medicinale in ritardo, chiede le informazioni necessarie per agire e propone una soluzione concreta (consegna prioritaria). TTS_ALIGNMENT: I parametri TTS sono quasi perfetti rispetto alle istruzioni del prompt per RAPID RESOLUTION (speed 1.25, tone 'professional', pitch 'default'). La speed è 1.2 anziché 1.25 come indicato, ma è comunque molto vicina e coerente con l'intento di massima efficienza. Tono 'professional' e pitch 'default' sono esattamente quelli richiesti. Assegno 5 perché la deviazione è minima e lo spirito è rispettato. VOICE_SUITABILITY: Il testo è breve, diretto, con frasi semplici e naturali, senza markdown, elenchi puntati o caratteri speciali. Perfettamente adatto alla lettura ad alta voce. EMPATIC_RESPONSE: La risposta è orientata all'azione e molto efficiente, il che è corretto per la strategia RAPID RESOLUTION che richiede di eliminare convenevoli superflui. Tuttavia, manca una minima validazione emotiva dell'urgenza del medicinale (es. 'Capisco l'urgenza'). Il reasoning del modello giustifica questa scelta per non aumentare l'ansia, il che è ragionevole, ma un breve riconoscimento dell'urgenza avrebbe aggiunto empatia senza rallentare la risposta. Assegno 3.</t>
  </si>
  <si>
    <t>Il modello ha correttamente identificato l'emozione come URGENZA, applicando le Logic Guidelines (arousal &gt; 0.8, valence bassa, dominance bassa/media). La strategia RAPID RESOLUTION è esattamente quella attesa. Il reasoning è eccellente: analizza tutti i parametri PAD, il vocal sentiment (fear 78%), e giustifica la scelta distinguendo correttamente dall'ipotesi rabbia grazie alla bassa dominance. La risposta è altamente pertinente al contesto (medicinale urgente), offrendo sia verifica immediata sia una soluzione alternativa concreta (ritiro in farmacia locale con rimborso). Per il TTS, i parametri sono quasi perfetti: speed 1.2 (il prompt indica 1.25 per RAPID RESOLUTION, ma 1.2 è comunque nel range e coerente), tone 'professional' e pitch 'default' sono esattamente quelli richiesti. Piccola penalizzazione perché la speed non è esattamente 1.25 come specificato. La voice suitability è buona: frasi brevi e orientate all'azione, linguaggio naturale, nessun markdown o elenco. Tuttavia la risposta contiene 4 frasi distinte con una domanda intercalata, il che la rende leggermente più complessa da seguire in audio rispetto a una struttura più lineare. L'empatia è ben calibrata: il 'Capisco la situazione' valida brevemente lo stato emotivo senza dilungarsi, coerente con la strategia RAPID RESOLUTION che elimina convenevoli superflui ma non risulta fredda, come il modello stesso ha ragionato nel suo reasoning.</t>
  </si>
  <si>
    <t>L'emozione URGENZA è stata correttamente rilevata in base ai valori PAD (arousal 0.82, valence 0.25, dominance 0.32) e la strategia RAPID RESOLUTION è stata scelta correttamente. I parametri TTS sono perfettamente allineati alle istruzioni (speed 1.25, tone professional, pitch default). Tuttavia, la risposta presenta alcune criticità: (1) Per una strategia RAPID RESOLUTION, il prompt richiede 'messaggi brevi, orientati all'azione immediata, eliminando convenevoli superflui', ma la risposta inizia con 'Siamo molto preoccupati per il ritardo' che è un convenevole non necessario in un contesto di urgenza. (2) La risposta suggerisce al cliente di contattare il fornitore, il che scarica la responsabilità sull'utente anziché offrire un'azione concreta e immediata da parte dell'assistenza (es. tracciare l'ordine, proporre una spedizione express, indicare una farmacia vicina). Questo riduce sia la rilevanza che l'empatia percepita. La voce è adatta alla lettura ad alta voce, anche se leggermente lunga per il contesto di urgenza.</t>
  </si>
  <si>
    <t>Il modello ha correttamente identificato l'emozione come URGENZA, seguendo perfettamente le Logic Guidelines (arousal &gt; 0.8, valence bassa, dominance bassa/media -&gt; URGENZA). La strategia RAPID RESOLUTION è esattamente quella attesa. Il reasoning è chiaro e ben motivato, citando correttamente i valori PAD e la parola 'urgentemente' nel testo. I parametri TTS sono perfettamente allineati alle istruzioni del prompt per RAPID RESOLUTION: speed 1.25, tone 'professional', pitch 'default'. La risposta testuale è eccellente per la lettura vocale: brevissima, diretta, orientata all'azione immediata, senza convenevoli superflui, senza markdown o elenchi. L'unica area leggermente migliorabile è l'empatia: la risposta è estremamente efficiente e funzionale, ma manca un minimo riconoscimento dell'urgenza emotiva dell'utente (es. 'Capisco l'urgenza'). Tuttavia, il prompt per RAPID RESOLUTION richiede esplicitamente di eliminare i convenevoli superflui, quindi questa scelta è coerente con le istruzioni. Si assegna comunque un 3 in empatia perché un brevissimo cenno ('Capisco l'urgenza, subito.') non avrebbe compromesso l'efficienza ma avrebbe aggiunto valore umano.</t>
  </si>
  <si>
    <t>EMOTION_MATCH: Il modello ha correttamente identificato URGENZA, coerente con le regole di priorità del prompt (arousal &gt;0.8 + dominance bassa + valence bassa). STRATEGY_MATCH: Ha scelto RAPID RESOLUTION, esattamente la strategia attesa. RELEVANCE: La risposta è perfettamente pertinente: affronta il ritardo del medicinale, chiede i dati necessari per agire, propone alternative concrete (rimborso, ritiro in farmacia) e dà una tempistica (30 minuti). TTS_SCORE: Il prompt specifica per RAPID RESOLUTION speed 1.25, tono 'professional', pitch 'default'. Il modello ha impostato speed 1.2 (vicino ma non esattamente 1.25), tone 'professional' (corretto), pitch 'medium' (ragionevolmente interpretabile come 'default'). Piccola discrepanza sulla speed che costa un punto. VOICE_SUITABILITY: La risposta è abbastanza adatta alla lettura ad alta voce, con frasi orientate all'azione e senza markdown o elenchi puntati. Tuttavia è leggermente lunga per una strategia che dovrebbe eliminare convenevoli superflui e puntare alla massima brevità; contiene diverse proposte in un unico blocco che potrebbe risultare denso all'ascolto. EMPATIC_RESPONSE: Il 'Capisco, procedo subito' è un riconoscimento minimo dell'urgenza, ma manca una vera validazione emotiva della preoccupazione dell'utente (paura per un medicinale necessario). Per una strategia RAPID RESOLUTION l'empatia non è la priorità, ma un minimo di riconoscimento in più ('So che è importante per la tua salute') avrebbe migliorato il punteggio.</t>
  </si>
  <si>
    <t>ecom_urg_06</t>
  </si>
  <si>
    <t>Il modello ha rilevato FRUSTRAZIONE e scelto EMPATHIC VALIDATION, mentre lo scenario richiedeva RAPID RESOLUTION. Il contenuto testuale dell'utente esprime chiaramente URGENZA: c'è un vincolo temporale esplicito ('entro mezz'ora') e una conseguenza grave ('cancellare il viaggio'). Tuttavia, i valori prosodici (arousal 0.3, dominance 0.2, valence 0.35) rientrano effettivamente nel range di INSICUREZZA/FRUSTRAZIONE passiva secondo la tabella di riferimento (arousal &lt;0.4, valence &lt;0.4). Il modello ha seguito correttamente le Logic Guidelines per il 'Rilevamento Passività' (arousal &lt;0.4 e valence &lt;0.4), ma ha ignorato il contenuto semantico del testo che segnala urgenza critica. In un contesto reale di customer care, la RAPID RESOLUTION sarebbe stata la scelta corretta dato il vincolo temporale stringente. La risposta è empatica ma troppo generica e lenta per la situazione: frasi come 'Ci sono alcuni passaggi che puoi seguire' sono vaghe e non orientate all'azione immediata, quando il cliente ha bisogno di una soluzione concreta e rapida. I parametri TTS (speed 0.85, tono empatico) sono coerenti con la strategia scelta dal modello (EMPATHIC VALIDATION), ma inadeguati per l'urgenza reale della situazione — serviva speed 1.25 e tono professionale. La risposta è adatta alla lettura vocale: breve, senza markdown o elenchi.</t>
  </si>
  <si>
    <t>Il modello ha rilevato INSICUREZZA basandosi correttamente sulle regole di passività del prompt (arousal &lt;0.4, valence &lt;0.4, dominance &lt;0.3), ma ha ignorato il contenuto testuale che esprime chiaramente URGENZA ('entro mezz'ora', 'cancellare il viaggio'). La ground truth attesa era RAPID RESOLUTION, che richiede massima efficienza, speed 1.25, tono professional e messaggi brevi orientati all'azione. Il modello ha invece scelto EMPATHIC VALIDATION con speed 0.85 e tono empathetic — l'opposto di ciò che serve in una situazione di urgenza temporale critica. La risposta è empatica e ben formulata per la voce (frasi chiare, niente markdown), ma è troppo lenta e poco orientata all'azione immediata: propone di 'suggerire come contattare il corriere' invece di fornire direttamente istruzioni rapide e concrete. La rilevanza è parziale: riconosce il problema ma non affronta l'urgenza con la dovuta rapidità. Il TTS è coerente con la strategia scelta (EMPATHIC VALIDATION) ma non con quella attesa (RAPID RESOLUTION), quindi il punteggio è penalizzato.</t>
  </si>
  <si>
    <t>Il modello ha rilevato FRUSTRAZIONE e scelto EMPATHIC VALIDATION, ma lo scenario richiede RAPID RESOLUTION. Analizzando il testo, l'utente esprime un'urgenza concreta e temporalmente vincolata ('entro mezz'ora', 'cancellare il viaggio'): il contenuto testuale avrebbe dovuto prevalere sui valori prosodici bassi (arousal 0.3, dominance 0.2) per riconoscere l'URGENZA. Il modello si è concentrato troppo sui dati prosodici (che effettivamente puntano verso insicurezza/frustrazione passiva) ignorando il forte segnale di urgenza nel testo. La risposta è empatica e ben scritta per il parlato, ma è troppo lenta e morbida per la situazione: il cliente ha bisogno di azioni immediate, non di validazione emotiva. La speed dovrebbe essere 1.25 con tono professional, non 0.85 con tono empathetic. La risposta offre genericamente di 'rintracciare il pacco' o 'trovare una soluzione alternativa' senza fornire azioni concrete e rapide, il che è insufficiente data l'urgenza dichiarata. I parametri TTS sono coerenti con la strategia scelta dal modello (EMPATHIC VALIDATION), ma sono sbagliati rispetto alla strategia target (RAPID RESOLUTION), quindi il punteggio TTS è penalizzato.</t>
  </si>
  <si>
    <t>Il modello ha rilevato INSICUREZZA basandosi strettamente sui valori PAD (arousal 0.3, valence 0.35, dominance 0.2), che effettivamente rientrano nei range dell'INSICUREZZA secondo la tabella di riferimento. Tuttavia, il contenuto testuale esprime chiaramente una situazione di URGENZA con un vincolo temporale preciso ('entro mezz'ora' + volo imminente). Il prompt prevede la regola di RAPID RESOLUTION per l'urgenza, che avrebbe richiesto speed 1.25, tono professional e messaggi brevi orientati all'azione. Il modello ha invece scelto EMPATHIC VALIDATION con speed 0.85 e tono empathetic — l'opposto di ciò che serve in una situazione time-critical. La risposta è pertinente al problema (score 4) e mostra empatia (score 4), ma è gravemente inadatta per il TTS: contiene un elenco numerato (1-4), è molto lunga, e ha formattazione con newline e parentesi che la rendono pessima per la lettura ad alta voce (voice_suitability 1). I parametri TTS sono coerenti con la strategia scelta (EMPATHIC VALIDATION) ma non con quella attesa (RAPID RESOLUTION), quindi il punteggio TTS è mediocre (3). L'errore fondamentale è non aver dato priorità al contesto testuale di urgenza rispetto ai soli valori prosodici.</t>
  </si>
  <si>
    <t>EMOTION_MATCH: Il modello ha rilevato FRUSTRAZIONE, ma lo scenario richiede un'emozione legata all'URGENZA. Il testo dell'utente contiene un vincolo temporale esplicito ('entro mezz'ora') e una conseguenza grave ('cancellare il viaggio'), che sono indicatori primari di urgenza. Tuttavia, i valori prosodici (arousal 0.3, valence 0.35, dominance 0.2) rientrano effettivamente nel range di INSICUREZZA/FRUSTRAZIONE passiva secondo la tabella di riferimento del prompt, e NON nel range di URGENZA (che richiede arousal &gt;0.8). Il modello ha seguito correttamente la tabella PAD, ma il ground truth attende URGENZA basandosi sul contenuto semantico del testo. Questo è un caso ambiguo dove testo e prosodia divergono, ma il prompt non fornisce una regola esplicita per 'urgenza semantica con prosodia passiva'. Voto 0 perché non corrisponde al target. STRATEGY_MATCH: La strategia attesa era RAPID RESOLUTION, il modello ha scelto EMPATHIC VALIDATION. Coerente con la sua analisi emotiva (FRUSTRAZIONE), ma non con il ground truth. Voto 0. RELEVANCE: La risposta è comunque pertinente al problema dell'utente (pacco mancante, urgenza del viaggio). Offre azioni concrete (verifica stato, ricerca prioritaria, richiesta codice tracciamento). Perde un punto perché non trasmette la rapidità e l'immediatezza che la situazione richiederebbe — manca l'orientamento all'azione immediata tipico di RAPID RESOLUTION. TTS_SCORE: I parametri TTS (speed 0.85, tone empathetic, pitch low) sono perfettamente coerenti con la strategia EMPATHIC VALIDATION scelta dal modello. Tuttavia, rispetto alla strategia attesa (RAPID RESOLUTION, che richiederebbe speed 1.25, tone professional), sono inadeguati. Valuto 4 perché sono internamente coerenti con la scelta del modello. VOICE_SUITABILITY: Testo breve, naturale, nessun markdown, nessun elenco, frasi semplici e adatte alla lettura ad alta voce. Perfetto. EMPATIC_RESPONSE: Eccellente empatia — valida il disagio ('Capisco che questa situazione sia molto stressante'), offre azione immediata e chiede collaborazione in modo gentile. Punteggio massimo.</t>
  </si>
  <si>
    <t>EMOTION: Il modello ha rilevato FRUSTRAZIONE, che è plausibile guardando solo i valori PAD (arousal basso, valence bassa, dominance bassa → più vicino a INSICUREZZA secondo la tabella di riferimento). Tuttavia, il contenuto testuale esprime chiaramente URGENZA ('entro mezz'ora', 'cancellare il viaggio'). La ground truth attesa era RAPID RESOLUTION, che corrisponde all'emozione URGENZA. Il modello non ha colto l'urgenza critica del contesto testuale, fermandosi alla prosodia passiva. Emotion match = 0. STRATEGY: La strategia attesa era RAPID RESOLUTION (massima efficienza, messaggi brevi, orientati all'azione). Il modello ha scelto DE-ESCALATION ATTIVA, che è orientata a calmare piuttosto che a risolvere rapidamente. In uno scenario dove l'utente ha 30 minuti prima di perdere un viaggio, la de-escalation è inadeguata: servono azioni immediate, non rassicurazioni generiche. Strategy match = 0. RELEVANCE: La risposta è pertinente al problema (pacco mancante, viaggio a rischio) e chiede il numero di riferimento, il che è utile. Tuttavia, manca completamente il senso di urgenza: frasi come 'Stiamo lavorando per risolvere' e 'faremo tutto il possibile' sono vaghe e non orientate all'azione immediata. Un RAPID RESOLUTION avrebbe dovuto dire qualcosa come 'Verifico subito lo stato della consegna. Mi serve il tuo numero di tracking.' Score 3. TTS: I parametri (speed 0.8, tone calm, pitch low) sono coerenti con la strategia DE-ESCALATION scelta dal modello, quindi internamente consistenti. Tuttavia, rispetto alla situazione reale di urgenza, una velocità di 0.8 è troppo lenta — l'utente ha fretta e una risposta lenta potrebbe aumentare l'ansia. Per RAPID RESOLUTION serviva speed 1.25, tono professional. Score 3 (coerente con la strategia sbagliata, ma inadeguato al contesto). VOICE_SUITABILITY: Il testo è abbastanza naturale, senza markdown o elenchi, con frasi di lunghezza ragionevole. Leggermente lungo per un contesto di urgenza, ma comunque adatto alla lettura ad alta voce. Score 4. EMPATIC_RESPONSE: La risposta mostra empatia ('Capisco la tua frustrazione', 'faremo tutto il possibile'). Valida il sentimento dell'utente. Tuttavia, in un contesto di urgenza estrema, l'empatia più efficace sarebbe stata l'azione immediata piuttosto che le rassicurazioni verbali. Score 4.</t>
  </si>
  <si>
    <t>Il modello ha rilevato INSICUREZZA basandosi correttamente sui valori PAD (arousal 0.3, valence 0.35, dominance 0.2) che rientrano nei range dell'insicurezza secondo la tabella di riferimento. Tuttavia, il contesto testuale è chiaramente urgente: l'utente ha un vincolo temporale strettissimo (mezz'ora) e rischia di cancellare un viaggio. La ground truth richiede RAPID RESOLUTION, che avrebbe privilegiato velocità, brevità e orientamento all'azione immediata. Il modello ha seguito pedissequamente i valori prosodici ignorando l'urgenza semantica del testo, il che è comprensibile dal prompt (che privilegia l'audio) ma non ottimale per lo scenario reale. La strategia EMPATHIC VALIDATION è coerente con l'emozione rilevata (INSICUREZZA) ma non con quella attesa (URGENZA). Il TTS è coerente con la strategia scelta (speed 0.85, tono empatico) ma non con quella attesa: per RAPID RESOLUTION serviva speed 1.25, tono professional. La risposta è pertinente al problema dell'utente e offre passi concreti, ma è troppo lunga e poco orientata all'azione immediata per una situazione così urgente — suggerire di 'verificare il tracciamento' quando mancano 30 minuti alla partenza non è la risposta più efficace. L'empatia è buona ('Capisco la difficoltà'), ma in questo caso serviva più risolutezza e rapidità che validazione emotiva.</t>
  </si>
  <si>
    <t>Il modello ha rilevato INSICUREZZA basandosi correttamente sui valori PAD (arousal 0.3, valence 0.35, dominance 0.2) che effettivamente rientrano nei range dell'insicurezza secondo la tabella di riferimento del prompt. Tuttavia, il contesto testuale è chiaramente di URGENZA: l'utente ha un vincolo temporale strettissimo (mezz'ora), sta partendo per l'aeroporto e rischia di cancellare un viaggio. La ground truth richiede RAPID RESOLUTION, che sarebbe la strategia più appropriata data l'urgenza situazionale. Il modello ha privilegiato i dati prosodici sul contenuto semantico, ma in questo caso il testo comunica un'urgenza critica che avrebbe dovuto prevalere. La strategia EMPATHIC VALIDATION è troppo lenta per la situazione: rallentare il ritmo a 0.85 e usare un tono empatico quando l'utente ha 30 minuti prima di perdere un viaggio è inappropriato. Serviva speed 1.25, tono professional e messaggi brevi orientati all'azione immediata. La risposta è comunque pertinente al problema (pacco mancante) ma troppo prolissa e non sufficientemente orientata all'azione rapida - chiede informazioni invece di proporre soluzioni immediate. I parametri TTS sono coerenti con la strategia scelta (EMPATHIC VALIDATION) ma non con quella corretta (RAPID RESOLUTION). L'empatia è presente e ben espressa, ma fuori contesto rispetto all'urgenza della situazione.</t>
  </si>
  <si>
    <t>EMOTION_MATCH: Il modello ha rilevato 'INSICUREZZA/FRUSTRAZIONE PASSIVA CON URGENZA TEMPORALE', che è un'emozione composita non presente nella tabella di riferimento. La target attesa era un contesto di URGENZA, e sebbene il modello menzioni 'urgenza temporale', l'emozione primaria rilevata è INSICUREZZA/FRUSTRAZIONE PASSIVA, quindi non è un match esatto. Voto 0. STRATEGY_MATCH: La strategia attesa era RAPID RESOLUTION, ma il modello ha scelto 'EMPATHIC VALIDATION + RAPID RESOLUTION', una combinazione ibrida non prevista dal prompt originale che richiede di scegliere UNA strategia. Il prompt non prevede strategie combinate. Voto 0. RELEVANCE: La risposta è estremamente pertinente alla situazione dell'utente - affronta direttamente il problema del pacco mancante, propone azioni concrete (tracciamento, contatto corriere, ritiro d'emergenza) e rispetta la scadenza temporale. Voto 5. TTS_SCORE: Per RAPID RESOLUTION la speed dovrebbe essere 1.25, tono 'professional', pitch 'default'. Il modello ha impostato speed 0.9 (troppo lento per urgenza), tono 'empathetic_professional' (dovrebbe essere solo 'professional'), pitch 'low_reassuring' (dovrebbe essere 'default'). I parametri sono più allineati a EMPATHIC VALIDATION (speed 0.85, tono empathetic) che a RAPID RESOLUTION. Non rispettano pienamente nessuna delle due strategie. Voto 3. VOICE_SUITABILITY: La risposta è abbastanza lunga per essere letta ad alta voce - contiene diverse frasi e istruzioni. Tuttavia non usa markdown, elenchi puntati o caratteri speciali. Il linguaggio è naturale ma la lunghezza complessiva e la densità di informazioni la rendono meno ideale per il parlato. Voto 3. EMPATIC_RESPONSE: La risposta è molto empatica - apre con 'Capisco perfettamente l'ansia in questa situazione', valida la criticità della scadenza, rassicura ('Abbiamo ancora margine'), e offre un piano d'azione concreto con tempistiche precise ('ti chiamo tra 2 minuti'). Eccellente empatia. Voto 5.</t>
  </si>
  <si>
    <t>EMOTION_MATCH: Il modello ha rilevato INSICUREZZA basandosi sui valori prosodici (arousal 0.3, valence 0.35, dominance 0.2), che effettivamente rientrano nei range dell'insicurezza secondo la tabella di riferimento. Tuttavia, il contenuto testuale esprime chiaramente URGENZA ('entro mezz'ora', 'cancellare il viaggio') e la ground truth attesa era RAPID RESOLUTION, che corrisponde a un'emozione di URGENZA. Il modello ha privilegiato la prosodia ignorando il peso del contenuto semantico urgente. STRATEGY_MATCH: Ha scelto EMPATHIC VALIDATION invece di RAPID RESOLUTION. Anche se il reasoning menziona 'forte componente di urgenza pratica', non ha agito di conseguenza. TTS_SCORE: I parametri (speed 0.85, tone empathetic, pitch low) sono coerenti con la strategia EMPATHIC VALIDATION scelta dal modello, quindi internamente consistenti, ma non sono quelli ottimali per la situazione reale di urgenza (che richiederebbe speed 1.25, tone professional). Assegno 4 perché sono coerenti con la strategia scelta, anche se la strategia stessa è sbagliata. VOICE_SUITABILITY: La risposta è estremamente lunga, contiene elenchi numerati, elenchi puntati con trattini, formattazione con parentesi, virgolette, abbreviazioni come 'CAP', 'es.', 'firma/foto/indirizzo'. È completamente inadatta alla lettura TTS. Per una situazione di urgenza con 30 minuti di tempo, è paradossalmente prolissa. RELEVANCE: La risposta è pertinente al problema dell'utente (pacco mancante, urgenza viaggio) e offre passaggi concreti, ma il formato e la lunghezza sono controproducenti per il contesto di urgenza. EMPATIC_RESPONSE: L'apertura 'Capisco, è una situazione davvero stressante' è empatica e la risposta mostra attenzione al problema, ma l'eccesso di informazioni può risultare opprimente in un momento di stress.</t>
  </si>
  <si>
    <t>Il modello ha rilevato INSICUREZZA basandosi correttamente sui valori PAD (arousal 0.3, valence 0.35, dominance 0.2) che rientrano nei parametri della tabella di riferimento per INSICUREZZA (Valence &lt;0.4, Arousal &lt;0.4, Dominance &lt;0.3). Tuttavia, la strategia attesa era RAPID RESOLUTION, che sarebbe più appropriata dato il contesto testuale: l'utente ha un'urgenza concreta e temporale ('entro mezz'ora', 'cancellare il viaggio'). Il modello ha seguito fedelmente le regole PAD del prompt ma non ha dato sufficiente peso al contenuto semantico del testo, che esprime chiaramente urgenza operativa. La strategia EMPATHIC VALIDATION è coerente con l'emozione rilevata dal modello, quindi c'è coerenza interna, ma non corrisponde al ground truth. La risposta è empatica e ben formulata, ma troppo lenta e orientata alla rassicurazione quando l'utente ha bisogno di azione immediata: frasi come 'Le guiderò passo-passo' e il ritmo rallentato (speed 0.85) sono inadeguati per chi sta per perdere un volo. I parametri TTS sono coerenti con la strategia scelta (EMPATHIC VALIDATION) ma non con quella attesa (RAPID RESOLUTION richiederebbe speed 1.25, tono professional). Il testo è adatto alla lettura vocale, con frasi chiare e nessun markdown, anche se leggermente lungo per un contesto di urgenza.</t>
  </si>
  <si>
    <t>Il modello ha rilevato INSICUREZZA/FRUSTRAZIONE basandosi correttamente sui valori PAD (arousal 0.3, valence 0.35, dominance 0.2) che secondo la Emotion Reference Table mappano effettivamente verso INSICUREZZA (Valence &lt;0.4, Arousal &lt;0.4, Dominance &lt;0.3). Tuttavia, il contesto testuale è chiaramente di URGENZA: l'utente ha una deadline di 30 minuti e rischia di cancellare un viaggio. La ground truth attesa era RAPID RESOLUTION, che richiede massima efficienza (speed 1.25), tono 'professional', messaggi brevi e orientati all'azione immediata. Il modello ha invece scelto EMPATHIC VALIDATION con speed 0.85 e tono empatico — l'opposto di ciò che serve in una situazione urgente. La risposta è empatica e ben formulata (punteggio alto su empatia e voice suitability), ma troppo lenta e verbosa per il contesto: l'utente non ha bisogno di validazione emotiva, ha bisogno di azione immediata. Il TTS score è penalizzato perché speed 0.85 è inadeguata per un'urgenza reale — serviva 1.25 con tono professionale e pitch default. La relevance è comunque buona (4) perché il modello affronta il problema e chiede informazioni utili, ma avrebbe dovuto eliminare i convenevoli e andare dritto al punto.</t>
  </si>
  <si>
    <t>Il modello ha rilevato INSICUREZZA basandosi correttamente sui valori PAD (arousal 0.3, valence 0.35, dominance 0.2) che rientrano nei parametri della tabella di riferimento per INSICUREZZA. Tuttavia, il contesto testuale è chiaramente urgente: l'utente ha una deadline di 30 minuti e rischia di cancellare un viaggio. La strategia attesa era RAPID RESOLUTION, che avrebbe richiesto massima efficienza, velocità 1.25, tono professionale e messaggi brevi orientati all'azione. Il modello ha invece scelto EMPATHIC VALIDATION con speed 0.85, che è coerente con la sua diagnosi emotiva ma inadeguata alla situazione reale. Il problema principale è che il modello ha seguito rigidamente i valori prosodici senza dare sufficiente peso al contenuto semantico urgente del testo ('entro mezz'ora', 'cancellare il viaggio'). La risposta testuale è comunque molto buona: empatica, naturale, adatta al TTS, e pertinente al problema dell'utente. I parametri TTS sono coerenti con la strategia scelta (EMPATHIC VALIDATION), quindi internamente il modello è consistente, ma la strategia stessa è sbagliata per lo scenario. La risposta perde punti perché in una situazione di urgenza reale, rallentare il ritmo e validare emotivamente prima di agire potrebbe far perdere tempo prezioso all'utente.</t>
  </si>
  <si>
    <t>EMOTION_MATCH: Il modello ha rilevato 'FRUSTRAZIONE_PASSIVA_CON_URGENZA', un'emozione ibrida inventata che non corrisponde a nessuna delle emozioni nella tabella di riferimento del prompt. Guardando i valori PAD (arousal 0.3, valence 0.35, dominance 0.2), questi rientrano chiaramente nella categoria INSICUREZZA (Valence &lt;0.4, Arousal &lt;0.4, Dominance &lt;0.3). Tuttavia, il contenuto testuale esprime chiaramente urgenza temporale critica. La ground truth attesa era una strategia RAPID RESOLUTION, il che implica che l'emozione attesa era probabilmente URGENZA. Il modello non ha predetto né INSICUREZZA né URGENZA in modo esatto, ma ha creato una categoria ibrida non prevista dal prompt. Score: 0. STRATEGY_MATCH: La strategia attesa era RAPID RESOLUTION. Il modello ha scelto 'EMPATHIC VALIDATION + RAPID RESOLUTION', una strategia ibrida non prevista dal sistema. Il prompt richiede di scegliere UNA strategia dalla lista, non combinazioni. Score: 0. RELEVANCE: La risposta è estremamente pertinente al problema dell'utente - affronta direttamente la questione del pacco mancante, propone verifica immediata, offre alternative concrete (consegna express o copia digitale). Score: 5. TTS_SCORE: Per RAPID RESOLUTION la speed dovrebbe essere 1.25, tono 'professional', pitch 'default'. Il modello ha impostato speed 1.0, tono 'empathetic-professional', pitch 'low'. Questi parametri sono più allineati a EMPATHIC VALIDATION (speed 0.85, tono empathetic) che a RAPID RESOLUTION. Non corrispondono perfettamente a nessuna delle due strategie. Score: 3. VOICE_SUITABILITY: Il testo è abbastanza naturale e adatto alla lettura ad alta voce, con frasi chiare e dirette. È un po' lungo con più domande alla fine, ma nel complesso è ben strutturato per il parlato. Score: 4. EMPATIC_RESPONSE: La risposta è molto empatica - valida lo stress dell'utente ('Capisco perfettamente la sua preoccupazione, questa situazione è davvero stressante'), offre soluzioni concrete e dà all'utente il controllo sulla scelta. Score: 5.</t>
  </si>
  <si>
    <t>EMOTION_MATCH: Il modello ha rilevato URGENZA, ma i valori PAD (arousal 0.3, valence 0.35, dominance 0.2) corrispondono molto più chiaramente a INSICUREZZA secondo la tabella di riferimento (Valence &lt;0.4, Arousal &lt;0.4, Dominance &lt;0.3). L'URGENZA richiede Arousal &gt;0.8, che qui è completamente assente. Il modello ha correttamente interpretato il contenuto testuale come urgente, ma ha violato la regola fondamentale del prompt che dice 'L'audio vince sempre sul testo' e le Logic Guidelines che mappano arousal &lt;0.4 e valence &lt;0.4 a INSICUREZZA/FRUSTRAZIONE passiva. Tuttavia, la scelta è ragionevole dal punto di vista pragmatico. STRATEGY_MATCH: La strategia RAPID RESOLUTION corrisponde esattamente al target atteso (Ground Truth), quindi punteggio pieno. RELEVANCE: La risposta è perfettamente pertinente alla situazione dell'utente - affronta il problema del pacco mancante, chiede informazioni operative e propone azioni concrete con piano B. TTS_SCORE: Speed 1.2 (vicino al 1.25 indicato per RAPID RESOLUTION), tono 'professional' e pitch 'default' sono quasi perfettamente allineati alla strategia. Lieve penalizzazione perché la speed ideale era 1.25. VOICE_SUITABILITY: Il testo è conciso, con frasi brevi e orientate all'azione, perfettamente adatto alla lettura TTS. Nessun markdown, nessun elenco puntato, linguaggio naturale e diretto. EMPATIC_RESPONSE: La risposta è efficiente e orientata alla soluzione, ma manca di una validazione emotiva esplicita. Non c'è un 'Capisco la gravità della situazione' o simile. Per una strategia RAPID RESOLUTION questo è accettabile (il prompt dice di eliminare convenevoli superflui), ma un minimo di riconoscimento dell'urgenza emotiva avrebbe migliorato l'empatia.</t>
  </si>
  <si>
    <t>EMOTION_MATCH: L'emozione attesa era legata a URGENZA (dato il contesto: partenza imminente, deadline di mezz'ora, rischio cancellazione viaggio). Il modello ha rilevato FRUSTRAZIONE, che non è corretta. Sebbene i valori PAD (arousal 0.3, valence 0.35, dominance 0.2) possano sembrare compatibili con INSICUREZZA/FRUSTRAZIONE passiva secondo la tabella di riferimento, il contenuto testuale esprime chiaramente un'urgenza critica con una scadenza temporale precisa. Il modello avrebbe dovuto dare maggior peso al contesto testuale urgente. STRATEGY_MATCH: La strategia attesa era RAPID RESOLUTION, ma il modello ha scelto DE-ESCALATION ATTIVA. Per uno scenario di urgenza con deadline stretta, serviva massima efficienza, messaggi brevi e orientati all'azione immediata (speed 1.25, tono professional), non un approccio lento e apologetico. TTS_SCORE: I parametri TTS (speed 0.8, tone apologetic, pitch low) sono coerenti con la strategia DE-ESCALATION scelta dal modello, ma sono completamente sbagliati rispetto alla strategia corretta RAPID RESOLUTION che richiedeva speed 1.25, tono professional e pitch default. Questo penalizza il punteggio. RELEVANCE: La risposta tocca il tema (pacco non arrivato, documenti, viaggio) ma non offre alcuna azione concreta e immediata. Per un caso urgente, ci si aspettava un tracciamento del pacco, un'alternativa rapida o un'azione risolutiva. La risposta è generica e vaga ('I'd be happy to help you with an escalation path'). VOICE_SUITABILITY: Il testo è di lunghezza accettabile e leggibile ad alta voce, senza formattazione problematica. Tuttavia è in inglese mentre l'utente parla italiano, il che è un problema significativo di pertinenza linguistica. EMPATIC_RESPONSE: La risposta mostra un certo livello di empatia ('I'm sorry to hear that'), ma è generica e non valida realmente la gravità della situazione (rischio di cancellare un viaggio). Inoltre, rispondere in inglese a un utente italiano riduce l'efficacia empatica.</t>
  </si>
  <si>
    <t>Il modello ha rilevato INSICUREZZA basandosi correttamente sui valori PAD (arousal 0.3, dominance 0.2, valence 0.35) che rientrano nei parametri dell'insicurezza secondo la Emotion Reference Table. Tuttavia, il ground truth atteso era RAPID RESOLUTION, che corrisponde a URGENZA. Il problema è che il testo dell'utente esprime chiaramente un'urgenza temporale critica ('entro mezz'ora', 'cancellare il viaggio'), e il modello avrebbe dovuto dare maggior peso al contenuto testuale e al contesto situazionale. Sebbene la prosodia non soddisfi i criteri di URGENZA (arousal &gt;0.8), la situazione oggettiva richiedeva una RAPID RESOLUTION. La strategia scelta (EMPATHIC VALIDATION) non corrisponde alla target strategy (RAPID RESOLUTION). I parametri TTS (speed 0.85, tone empathetic) sono coerenti con la strategia EMPATHIC VALIDATION scelta dal modello, ma non con quella attesa: per RAPID RESOLUTION servirebbero speed 1.25, tone professional, pitch default — quindi il punteggio TTS è penalizzato rispetto al ground truth. La risposta testuale è comunque molto buona: è empatica, orientata all'azione, breve e perfettamente adatta alla lettura vocale. È anche rilevante al problema dell'utente, offrendo un'azione concreta e immediata. L'unica critica è che la velocità e il tono avrebbero dovuto trasmettere maggiore urgenza e rapidità operativa piuttosto che rassicurazione empatica.</t>
  </si>
  <si>
    <t>EMOTION_MATCH: Il modello ha rilevato INSICUREZZA, ma lo scenario richiede chiaramente URGENZA (l'utente ha un vincolo temporale strettissimo di 30 minuti e rischia di cancellare un viaggio). Sebbene i valori PAD (arousal 0.3, valence 0.35, dominance 0.2) mappino tecnicamente verso INSICUREZZA secondo la tabella di riferimento, il contenuto testuale esprime un'urgenza critica e concreta che avrebbe dovuto essere prioritizzata. La ground truth attesa era una situazione di urgenza. STRATEGY_MATCH: Il modello ha scelto EMPATHIC VALIDATION invece di RAPID RESOLUTION. La strategia attesa era RAPID RESOLUTION, orientata all'azione immediata, messaggi brevi, eliminazione di convenevoli. RELEVANCE: La risposta è comunque pertinente al problema dell'utente (pacco mancante prima di un viaggio), offre opzioni concrete e cerca di risolvere la situazione, quindi merita un 4. TTS_SCORE: I parametri TTS (speed 0.85, tone empathetic, pitch medium-low) sono coerenti con la strategia EMPATHIC VALIDATION scelta dal modello, ma sono completamente sbagliati rispetto alla strategia attesa RAPID RESOLUTION che richiederebbe speed 1.25, tono professional, pitch default. Assegno 3 perché sono internamente coerenti con la scelta del modello, ma non con la ground truth. VOICE_SUITABILITY: La risposta è estremamente lunga, contiene elenchi numerati e con lettere (1, 2, 3, a, b, c), parentesi, slash, link/riferimenti tecnici — tutto assolutamente inadatto alla lettura TTS. È un muro di testo burocratico. Punteggio minimo. EMPATIC_RESPONSE: L'apertura 'Capisco, mi dispiace molto — dev'essere davvero stressante' è empatica e valida l'ansia dell'utente. Il tono generale è premuroso. Tuttavia, in una situazione di urgenza estrema, troppa empatia e troppo poco focus sull'azione immediata può risultare frustrante.</t>
  </si>
  <si>
    <t>Provider</t>
  </si>
  <si>
    <t>Groq</t>
  </si>
  <si>
    <t>Gemini</t>
  </si>
  <si>
    <t>HuggingFace</t>
  </si>
  <si>
    <t>OpenAI</t>
  </si>
  <si>
    <t>Anthropic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</si>
</sst>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sz val="11"/>
      <name val="Calibri"/>
      <family val="2"/>
      <scheme val="minor"/>
    </font>
    <font>
      <b/>
      <sz val="11"/>
      <name val="Calibri"/>
      <family val="2"/>
    </font>
  </fonts>
  <fills count="5">
    <fill>
      <patternFill patternType="none"/>
    </fill>
    <fill>
      <patternFill patternType="gray125"/>
    </fill>
    <fill>
      <patternFill patternType="solid">
        <fgColor theme="0"/>
        <bgColor indexed="64"/>
      </patternFill>
    </fill>
    <fill>
      <patternFill patternType="solid">
        <fgColor rgb="FFFF7474"/>
        <bgColor indexed="64"/>
      </patternFill>
    </fill>
    <fill>
      <patternFill patternType="solid">
        <fgColor rgb="FFAAE57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0" fillId="2" borderId="0" xfId="0" applyFill="1"/>
    <xf numFmtId="0" fontId="0" fillId="3" borderId="0" xfId="0" applyFill="1"/>
    <xf numFmtId="0" fontId="2" fillId="4" borderId="0" xfId="0" applyFont="1" applyFill="1"/>
    <xf numFmtId="0" fontId="0" fillId="4" borderId="0" xfId="0" applyFill="1"/>
    <xf numFmtId="0" fontId="0" fillId="4" borderId="0" xfId="0" applyFont="1" applyFill="1"/>
    <xf numFmtId="0" fontId="3" fillId="0" borderId="1" xfId="0" applyFont="1" applyBorder="1" applyAlignment="1">
      <alignment horizontal="center" vertical="top"/>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9"/>
  <sheetViews>
    <sheetView tabSelected="1" workbookViewId="0">
      <selection activeCell="B20" sqref="B20"/>
    </sheetView>
  </sheetViews>
  <sheetFormatPr defaultRowHeight="15" x14ac:dyDescent="0.25"/>
  <cols>
    <col min="1" max="1" width="12.140625" bestFit="1" customWidth="1"/>
    <col min="2" max="2" width="44.28515625" bestFit="1" customWidth="1"/>
    <col min="3" max="3" width="17.85546875" bestFit="1" customWidth="1"/>
    <col min="4" max="4" width="19.42578125" bestFit="1" customWidth="1"/>
    <col min="5" max="5" width="19.28515625" bestFit="1" customWidth="1"/>
    <col min="6" max="6" width="14.85546875" bestFit="1" customWidth="1"/>
    <col min="7" max="7" width="18.5703125" bestFit="1" customWidth="1"/>
    <col min="8" max="8" width="20.28515625" bestFit="1" customWidth="1"/>
    <col min="9" max="9" width="22" bestFit="1" customWidth="1"/>
    <col min="10" max="10" width="18.42578125" customWidth="1"/>
  </cols>
  <sheetData>
    <row r="1" spans="1:9" x14ac:dyDescent="0.25">
      <c r="A1" s="7" t="s">
        <v>808</v>
      </c>
      <c r="B1" s="1" t="s">
        <v>0</v>
      </c>
      <c r="C1" s="1" t="s">
        <v>1</v>
      </c>
      <c r="D1" s="1" t="s">
        <v>2</v>
      </c>
      <c r="E1" s="1" t="s">
        <v>3</v>
      </c>
      <c r="F1" s="1" t="s">
        <v>4</v>
      </c>
      <c r="G1" s="1" t="s">
        <v>5</v>
      </c>
      <c r="H1" s="1" t="s">
        <v>6</v>
      </c>
      <c r="I1" s="1" t="s">
        <v>7</v>
      </c>
    </row>
    <row r="2" spans="1:9" x14ac:dyDescent="0.25">
      <c r="A2" t="s">
        <v>813</v>
      </c>
      <c r="B2" t="s">
        <v>21</v>
      </c>
      <c r="C2">
        <v>80.06</v>
      </c>
      <c r="D2">
        <v>0.71</v>
      </c>
      <c r="E2">
        <v>0.71</v>
      </c>
      <c r="F2">
        <v>4.88</v>
      </c>
      <c r="G2">
        <v>4.53</v>
      </c>
      <c r="H2">
        <v>3.97</v>
      </c>
      <c r="I2" s="6">
        <v>4.5</v>
      </c>
    </row>
    <row r="3" spans="1:9" x14ac:dyDescent="0.25">
      <c r="A3" t="s">
        <v>813</v>
      </c>
      <c r="B3" t="s">
        <v>12</v>
      </c>
      <c r="C3">
        <v>87.64</v>
      </c>
      <c r="D3">
        <v>0.82</v>
      </c>
      <c r="E3">
        <v>0.85</v>
      </c>
      <c r="F3">
        <v>4.9400000000000004</v>
      </c>
      <c r="G3">
        <v>4.6399999999999997</v>
      </c>
      <c r="H3">
        <v>4.67</v>
      </c>
      <c r="I3">
        <v>4.33</v>
      </c>
    </row>
    <row r="4" spans="1:9" x14ac:dyDescent="0.25">
      <c r="A4" t="s">
        <v>813</v>
      </c>
      <c r="B4" t="s">
        <v>11</v>
      </c>
      <c r="C4">
        <v>89.46</v>
      </c>
      <c r="D4">
        <v>0.86</v>
      </c>
      <c r="E4">
        <v>0.89</v>
      </c>
      <c r="F4" s="5">
        <v>4.97</v>
      </c>
      <c r="G4">
        <v>4.84</v>
      </c>
      <c r="H4">
        <v>4.24</v>
      </c>
      <c r="I4">
        <v>4.32</v>
      </c>
    </row>
    <row r="5" spans="1:9" x14ac:dyDescent="0.25">
      <c r="A5" t="s">
        <v>810</v>
      </c>
      <c r="B5" t="s">
        <v>16</v>
      </c>
      <c r="C5">
        <v>85.4</v>
      </c>
      <c r="D5">
        <v>0.75</v>
      </c>
      <c r="E5">
        <v>0.85</v>
      </c>
      <c r="F5">
        <v>4.78</v>
      </c>
      <c r="G5">
        <v>4.82</v>
      </c>
      <c r="H5">
        <v>4.5999999999999996</v>
      </c>
      <c r="I5">
        <v>4.12</v>
      </c>
    </row>
    <row r="6" spans="1:9" x14ac:dyDescent="0.25">
      <c r="A6" t="s">
        <v>810</v>
      </c>
      <c r="B6" t="s">
        <v>8</v>
      </c>
      <c r="C6" s="4">
        <v>91.7</v>
      </c>
      <c r="D6" s="5">
        <v>0.9</v>
      </c>
      <c r="E6" s="5">
        <v>0.92</v>
      </c>
      <c r="F6">
        <v>4.92</v>
      </c>
      <c r="G6">
        <v>4.75</v>
      </c>
      <c r="H6" s="2">
        <v>4.7</v>
      </c>
      <c r="I6">
        <v>4.3</v>
      </c>
    </row>
    <row r="7" spans="1:9" x14ac:dyDescent="0.25">
      <c r="A7" t="s">
        <v>810</v>
      </c>
      <c r="B7" t="s">
        <v>9</v>
      </c>
      <c r="C7">
        <v>90.5</v>
      </c>
      <c r="D7" s="5">
        <v>0.9</v>
      </c>
      <c r="E7">
        <v>0.9</v>
      </c>
      <c r="F7">
        <v>4.9000000000000004</v>
      </c>
      <c r="G7">
        <v>4.68</v>
      </c>
      <c r="H7" s="5">
        <v>4.82</v>
      </c>
      <c r="I7">
        <v>4.18</v>
      </c>
    </row>
    <row r="8" spans="1:9" x14ac:dyDescent="0.25">
      <c r="A8" t="s">
        <v>812</v>
      </c>
      <c r="B8" t="s">
        <v>10</v>
      </c>
      <c r="C8">
        <v>90.3</v>
      </c>
      <c r="D8" s="5">
        <v>0.9</v>
      </c>
      <c r="E8" s="5">
        <v>0.92</v>
      </c>
      <c r="F8">
        <v>4.92</v>
      </c>
      <c r="G8" s="5">
        <v>4.8499999999999996</v>
      </c>
      <c r="H8">
        <v>4.7</v>
      </c>
      <c r="I8">
        <v>3.9</v>
      </c>
    </row>
    <row r="9" spans="1:9" x14ac:dyDescent="0.25">
      <c r="A9" t="s">
        <v>812</v>
      </c>
      <c r="B9" t="s">
        <v>18</v>
      </c>
      <c r="C9">
        <v>82.75</v>
      </c>
      <c r="D9">
        <v>0.75</v>
      </c>
      <c r="E9">
        <v>0.8</v>
      </c>
      <c r="F9">
        <v>4.78</v>
      </c>
      <c r="G9">
        <v>4.5999999999999996</v>
      </c>
      <c r="H9">
        <v>4.5999999999999996</v>
      </c>
      <c r="I9">
        <v>3.95</v>
      </c>
    </row>
    <row r="10" spans="1:9" x14ac:dyDescent="0.25">
      <c r="A10" t="s">
        <v>812</v>
      </c>
      <c r="B10" t="s">
        <v>22</v>
      </c>
      <c r="C10">
        <v>78.62</v>
      </c>
      <c r="D10">
        <v>0.82</v>
      </c>
      <c r="E10">
        <v>0.85</v>
      </c>
      <c r="F10">
        <v>4.79</v>
      </c>
      <c r="G10">
        <v>4.51</v>
      </c>
      <c r="H10" s="3">
        <v>1.87</v>
      </c>
      <c r="I10">
        <v>3.62</v>
      </c>
    </row>
    <row r="11" spans="1:9" x14ac:dyDescent="0.25">
      <c r="A11" t="s">
        <v>812</v>
      </c>
      <c r="B11" t="s">
        <v>20</v>
      </c>
      <c r="C11">
        <v>80.3</v>
      </c>
      <c r="D11">
        <v>0.85</v>
      </c>
      <c r="E11">
        <v>0.88</v>
      </c>
      <c r="F11">
        <v>4.72</v>
      </c>
      <c r="G11">
        <v>4.58</v>
      </c>
      <c r="H11">
        <v>2.12</v>
      </c>
      <c r="I11">
        <v>3.55</v>
      </c>
    </row>
    <row r="12" spans="1:9" x14ac:dyDescent="0.25">
      <c r="A12" t="s">
        <v>809</v>
      </c>
      <c r="B12" t="s">
        <v>24</v>
      </c>
      <c r="C12">
        <v>71.2</v>
      </c>
      <c r="D12">
        <v>0.65</v>
      </c>
      <c r="E12" s="3">
        <v>0.62</v>
      </c>
      <c r="F12">
        <v>3.95</v>
      </c>
      <c r="G12">
        <v>4.4000000000000004</v>
      </c>
      <c r="H12">
        <v>4.68</v>
      </c>
      <c r="I12">
        <v>3.35</v>
      </c>
    </row>
    <row r="13" spans="1:9" x14ac:dyDescent="0.25">
      <c r="A13" t="s">
        <v>809</v>
      </c>
      <c r="B13" t="s">
        <v>19</v>
      </c>
      <c r="C13">
        <v>82.6</v>
      </c>
      <c r="D13">
        <v>0.75</v>
      </c>
      <c r="E13">
        <v>0.8</v>
      </c>
      <c r="F13">
        <v>4.68</v>
      </c>
      <c r="G13">
        <v>4.8</v>
      </c>
      <c r="H13">
        <v>4.62</v>
      </c>
      <c r="I13">
        <v>3.85</v>
      </c>
    </row>
    <row r="14" spans="1:9" x14ac:dyDescent="0.25">
      <c r="A14" t="s">
        <v>811</v>
      </c>
      <c r="B14" t="s">
        <v>25</v>
      </c>
      <c r="C14" s="3">
        <v>64.849999999999994</v>
      </c>
      <c r="D14" s="3">
        <v>0.56999999999999995</v>
      </c>
      <c r="E14">
        <v>0.65</v>
      </c>
      <c r="F14" s="3">
        <v>3.4</v>
      </c>
      <c r="G14" s="3">
        <v>3.98</v>
      </c>
      <c r="H14">
        <v>4.05</v>
      </c>
      <c r="I14" s="3">
        <v>2.75</v>
      </c>
    </row>
    <row r="15" spans="1:9" x14ac:dyDescent="0.25">
      <c r="A15" t="s">
        <v>809</v>
      </c>
      <c r="B15" t="s">
        <v>13</v>
      </c>
      <c r="C15">
        <v>87.1</v>
      </c>
      <c r="D15" s="5">
        <v>0.9</v>
      </c>
      <c r="E15">
        <v>0.9</v>
      </c>
      <c r="F15">
        <v>4.88</v>
      </c>
      <c r="G15">
        <v>4.78</v>
      </c>
      <c r="H15">
        <v>3.9</v>
      </c>
      <c r="I15">
        <v>3.75</v>
      </c>
    </row>
    <row r="16" spans="1:9" x14ac:dyDescent="0.25">
      <c r="A16" t="s">
        <v>809</v>
      </c>
      <c r="B16" t="s">
        <v>17</v>
      </c>
      <c r="C16">
        <v>84</v>
      </c>
      <c r="D16">
        <v>0.82</v>
      </c>
      <c r="E16">
        <v>0.88</v>
      </c>
      <c r="F16">
        <v>4.6500000000000004</v>
      </c>
      <c r="G16">
        <v>4.62</v>
      </c>
      <c r="H16">
        <v>4.2</v>
      </c>
      <c r="I16">
        <v>3.58</v>
      </c>
    </row>
    <row r="17" spans="1:9" x14ac:dyDescent="0.25">
      <c r="A17" t="s">
        <v>811</v>
      </c>
      <c r="B17" t="s">
        <v>15</v>
      </c>
      <c r="C17">
        <v>85.6</v>
      </c>
      <c r="D17">
        <v>0.8</v>
      </c>
      <c r="E17">
        <v>0.82</v>
      </c>
      <c r="F17">
        <v>4.75</v>
      </c>
      <c r="G17">
        <v>4.78</v>
      </c>
      <c r="H17">
        <v>4.55</v>
      </c>
      <c r="I17">
        <v>4.18</v>
      </c>
    </row>
    <row r="18" spans="1:9" x14ac:dyDescent="0.25">
      <c r="A18" t="s">
        <v>811</v>
      </c>
      <c r="B18" t="s">
        <v>23</v>
      </c>
      <c r="C18">
        <v>73.400000000000006</v>
      </c>
      <c r="D18">
        <v>0.7</v>
      </c>
      <c r="E18">
        <v>0.68</v>
      </c>
      <c r="F18">
        <v>3.98</v>
      </c>
      <c r="G18">
        <v>4.2</v>
      </c>
      <c r="H18">
        <v>4.45</v>
      </c>
      <c r="I18">
        <v>3.48</v>
      </c>
    </row>
    <row r="19" spans="1:9" x14ac:dyDescent="0.25">
      <c r="A19" t="s">
        <v>809</v>
      </c>
      <c r="B19" t="s">
        <v>14</v>
      </c>
      <c r="C19">
        <v>86.2</v>
      </c>
      <c r="D19">
        <v>0.8</v>
      </c>
      <c r="E19">
        <v>0.85</v>
      </c>
      <c r="F19">
        <v>4.8</v>
      </c>
      <c r="G19">
        <v>4.78</v>
      </c>
      <c r="H19">
        <v>4.68</v>
      </c>
      <c r="I19">
        <v>4.05</v>
      </c>
    </row>
  </sheetData>
  <autoFilter ref="A1:I19" xr:uid="{00000000-0001-0000-0000-000000000000}">
    <sortState xmlns:xlrd2="http://schemas.microsoft.com/office/spreadsheetml/2017/richdata2" ref="A2:I19">
      <sortCondition ref="B1:B19"/>
    </sortState>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9"/>
  <sheetViews>
    <sheetView workbookViewId="0">
      <selection sqref="A1:XFD1048576"/>
    </sheetView>
  </sheetViews>
  <sheetFormatPr defaultRowHeight="15" x14ac:dyDescent="0.25"/>
  <cols>
    <col min="1" max="1" width="44.28515625" bestFit="1" customWidth="1"/>
    <col min="2" max="2" width="13.140625" bestFit="1" customWidth="1"/>
    <col min="3" max="3" width="14.5703125" bestFit="1" customWidth="1"/>
    <col min="4" max="4" width="11.5703125" bestFit="1" customWidth="1"/>
    <col min="5" max="5" width="12.5703125" bestFit="1" customWidth="1"/>
    <col min="6" max="6" width="8.28515625" bestFit="1" customWidth="1"/>
    <col min="7" max="7" width="7.5703125" bestFit="1" customWidth="1"/>
    <col min="8" max="8" width="11.140625" bestFit="1" customWidth="1"/>
    <col min="9" max="9" width="15.42578125" bestFit="1" customWidth="1"/>
    <col min="10" max="10" width="9.7109375" bestFit="1" customWidth="1"/>
  </cols>
  <sheetData>
    <row r="1" spans="1:10" x14ac:dyDescent="0.25">
      <c r="A1" s="1" t="s">
        <v>0</v>
      </c>
      <c r="B1" s="1" t="s">
        <v>26</v>
      </c>
      <c r="C1" s="1" t="s">
        <v>27</v>
      </c>
      <c r="D1" s="1" t="s">
        <v>28</v>
      </c>
      <c r="E1" s="1" t="s">
        <v>29</v>
      </c>
      <c r="F1" s="1" t="s">
        <v>30</v>
      </c>
      <c r="G1" s="1" t="s">
        <v>31</v>
      </c>
      <c r="H1" s="1" t="s">
        <v>32</v>
      </c>
      <c r="I1" s="1" t="s">
        <v>33</v>
      </c>
      <c r="J1" s="1" t="s">
        <v>34</v>
      </c>
    </row>
    <row r="2" spans="1:10" x14ac:dyDescent="0.25">
      <c r="A2" t="s">
        <v>15</v>
      </c>
      <c r="B2" t="s">
        <v>35</v>
      </c>
      <c r="C2" t="s">
        <v>36</v>
      </c>
      <c r="D2" t="s">
        <v>37</v>
      </c>
      <c r="E2" t="s">
        <v>38</v>
      </c>
      <c r="F2" t="s">
        <v>39</v>
      </c>
      <c r="G2" t="s">
        <v>38</v>
      </c>
      <c r="H2" t="s">
        <v>40</v>
      </c>
      <c r="I2" t="s">
        <v>38</v>
      </c>
      <c r="J2" t="s">
        <v>41</v>
      </c>
    </row>
    <row r="3" spans="1:10" x14ac:dyDescent="0.25">
      <c r="A3" t="s">
        <v>23</v>
      </c>
      <c r="B3" t="s">
        <v>35</v>
      </c>
      <c r="C3" t="s">
        <v>36</v>
      </c>
      <c r="D3" t="s">
        <v>41</v>
      </c>
      <c r="E3" t="s">
        <v>42</v>
      </c>
      <c r="F3" t="s">
        <v>39</v>
      </c>
      <c r="G3" t="s">
        <v>38</v>
      </c>
      <c r="H3" t="s">
        <v>43</v>
      </c>
      <c r="I3" t="s">
        <v>38</v>
      </c>
      <c r="J3" t="s">
        <v>37</v>
      </c>
    </row>
    <row r="4" spans="1:10" x14ac:dyDescent="0.25">
      <c r="A4" t="s">
        <v>21</v>
      </c>
      <c r="B4" t="s">
        <v>35</v>
      </c>
      <c r="C4" t="s">
        <v>44</v>
      </c>
      <c r="D4" t="s">
        <v>37</v>
      </c>
      <c r="E4" t="s">
        <v>42</v>
      </c>
      <c r="F4" t="s">
        <v>45</v>
      </c>
      <c r="G4" t="s">
        <v>38</v>
      </c>
      <c r="H4" t="s">
        <v>40</v>
      </c>
      <c r="I4" t="s">
        <v>35</v>
      </c>
      <c r="J4" t="s">
        <v>37</v>
      </c>
    </row>
    <row r="5" spans="1:10" x14ac:dyDescent="0.25">
      <c r="A5" t="s">
        <v>12</v>
      </c>
      <c r="B5" t="s">
        <v>46</v>
      </c>
      <c r="C5" t="s">
        <v>40</v>
      </c>
      <c r="D5" t="s">
        <v>47</v>
      </c>
      <c r="E5" t="s">
        <v>38</v>
      </c>
      <c r="F5" t="s">
        <v>35</v>
      </c>
      <c r="G5" t="s">
        <v>38</v>
      </c>
      <c r="H5" t="s">
        <v>48</v>
      </c>
      <c r="I5" t="s">
        <v>38</v>
      </c>
      <c r="J5" t="s">
        <v>36</v>
      </c>
    </row>
    <row r="6" spans="1:10" x14ac:dyDescent="0.25">
      <c r="A6" t="s">
        <v>11</v>
      </c>
      <c r="B6" t="s">
        <v>35</v>
      </c>
      <c r="C6" t="s">
        <v>36</v>
      </c>
      <c r="D6" t="s">
        <v>49</v>
      </c>
      <c r="E6" t="s">
        <v>38</v>
      </c>
      <c r="F6" t="s">
        <v>38</v>
      </c>
      <c r="G6" t="s">
        <v>38</v>
      </c>
      <c r="H6" t="s">
        <v>40</v>
      </c>
      <c r="I6" t="s">
        <v>38</v>
      </c>
      <c r="J6" t="s">
        <v>41</v>
      </c>
    </row>
    <row r="7" spans="1:10" x14ac:dyDescent="0.25">
      <c r="A7" t="s">
        <v>16</v>
      </c>
      <c r="B7" t="s">
        <v>35</v>
      </c>
      <c r="C7" t="s">
        <v>43</v>
      </c>
      <c r="D7" t="s">
        <v>43</v>
      </c>
      <c r="E7" t="s">
        <v>42</v>
      </c>
      <c r="F7" t="s">
        <v>39</v>
      </c>
      <c r="G7" t="s">
        <v>38</v>
      </c>
      <c r="H7" t="s">
        <v>41</v>
      </c>
      <c r="I7" t="s">
        <v>38</v>
      </c>
      <c r="J7" t="s">
        <v>41</v>
      </c>
    </row>
    <row r="8" spans="1:10" x14ac:dyDescent="0.25">
      <c r="A8" t="s">
        <v>8</v>
      </c>
      <c r="B8" t="s">
        <v>35</v>
      </c>
      <c r="C8" t="s">
        <v>41</v>
      </c>
      <c r="D8" t="s">
        <v>36</v>
      </c>
      <c r="E8" t="s">
        <v>38</v>
      </c>
      <c r="F8" t="s">
        <v>48</v>
      </c>
      <c r="G8" t="s">
        <v>38</v>
      </c>
      <c r="H8" t="s">
        <v>40</v>
      </c>
      <c r="I8" t="s">
        <v>38</v>
      </c>
      <c r="J8" t="s">
        <v>41</v>
      </c>
    </row>
    <row r="9" spans="1:10" x14ac:dyDescent="0.25">
      <c r="A9" t="s">
        <v>9</v>
      </c>
      <c r="B9" t="s">
        <v>35</v>
      </c>
      <c r="C9" t="s">
        <v>41</v>
      </c>
      <c r="D9" t="s">
        <v>36</v>
      </c>
      <c r="E9" t="s">
        <v>38</v>
      </c>
      <c r="F9" t="s">
        <v>48</v>
      </c>
      <c r="G9" t="s">
        <v>38</v>
      </c>
      <c r="H9" t="s">
        <v>40</v>
      </c>
      <c r="I9" t="s">
        <v>38</v>
      </c>
      <c r="J9" t="s">
        <v>41</v>
      </c>
    </row>
    <row r="10" spans="1:10" x14ac:dyDescent="0.25">
      <c r="A10" t="s">
        <v>10</v>
      </c>
      <c r="B10" t="s">
        <v>35</v>
      </c>
      <c r="C10" t="s">
        <v>41</v>
      </c>
      <c r="D10" t="s">
        <v>36</v>
      </c>
      <c r="E10" t="s">
        <v>38</v>
      </c>
      <c r="F10" t="s">
        <v>48</v>
      </c>
      <c r="G10" t="s">
        <v>38</v>
      </c>
      <c r="H10" t="s">
        <v>40</v>
      </c>
      <c r="I10" t="s">
        <v>38</v>
      </c>
      <c r="J10" t="s">
        <v>41</v>
      </c>
    </row>
    <row r="11" spans="1:10" x14ac:dyDescent="0.25">
      <c r="A11" t="s">
        <v>18</v>
      </c>
      <c r="B11" t="s">
        <v>35</v>
      </c>
      <c r="C11" t="s">
        <v>36</v>
      </c>
      <c r="D11" t="s">
        <v>43</v>
      </c>
      <c r="E11" t="s">
        <v>38</v>
      </c>
      <c r="F11" t="s">
        <v>39</v>
      </c>
      <c r="G11" t="s">
        <v>38</v>
      </c>
      <c r="H11" t="s">
        <v>43</v>
      </c>
      <c r="I11" t="s">
        <v>38</v>
      </c>
      <c r="J11" t="s">
        <v>41</v>
      </c>
    </row>
    <row r="12" spans="1:10" x14ac:dyDescent="0.25">
      <c r="A12" t="s">
        <v>20</v>
      </c>
      <c r="B12" t="s">
        <v>35</v>
      </c>
      <c r="C12" t="s">
        <v>36</v>
      </c>
      <c r="D12" t="s">
        <v>41</v>
      </c>
      <c r="E12" t="s">
        <v>38</v>
      </c>
      <c r="F12" t="s">
        <v>39</v>
      </c>
      <c r="G12" t="s">
        <v>38</v>
      </c>
      <c r="H12" t="s">
        <v>41</v>
      </c>
      <c r="I12" t="s">
        <v>38</v>
      </c>
      <c r="J12" t="s">
        <v>41</v>
      </c>
    </row>
    <row r="13" spans="1:10" x14ac:dyDescent="0.25">
      <c r="A13" t="s">
        <v>22</v>
      </c>
      <c r="B13" t="s">
        <v>35</v>
      </c>
      <c r="C13" t="s">
        <v>41</v>
      </c>
      <c r="D13" t="s">
        <v>49</v>
      </c>
      <c r="E13" t="s">
        <v>38</v>
      </c>
      <c r="F13" t="s">
        <v>48</v>
      </c>
      <c r="G13" t="s">
        <v>38</v>
      </c>
      <c r="H13" t="s">
        <v>43</v>
      </c>
      <c r="I13" t="s">
        <v>38</v>
      </c>
      <c r="J13" t="s">
        <v>41</v>
      </c>
    </row>
    <row r="14" spans="1:10" x14ac:dyDescent="0.25">
      <c r="A14" t="s">
        <v>24</v>
      </c>
      <c r="B14" t="s">
        <v>35</v>
      </c>
      <c r="C14" t="s">
        <v>41</v>
      </c>
      <c r="D14" t="s">
        <v>43</v>
      </c>
      <c r="E14" t="s">
        <v>38</v>
      </c>
      <c r="F14" t="s">
        <v>39</v>
      </c>
      <c r="G14" t="s">
        <v>38</v>
      </c>
      <c r="H14" t="s">
        <v>36</v>
      </c>
      <c r="I14" t="s">
        <v>42</v>
      </c>
      <c r="J14" t="s">
        <v>50</v>
      </c>
    </row>
    <row r="15" spans="1:10" x14ac:dyDescent="0.25">
      <c r="A15" t="s">
        <v>19</v>
      </c>
      <c r="B15" t="s">
        <v>35</v>
      </c>
      <c r="C15" t="s">
        <v>37</v>
      </c>
      <c r="D15" t="s">
        <v>37</v>
      </c>
      <c r="E15" t="s">
        <v>38</v>
      </c>
      <c r="F15" t="s">
        <v>39</v>
      </c>
      <c r="G15" t="s">
        <v>38</v>
      </c>
      <c r="H15" t="s">
        <v>40</v>
      </c>
      <c r="I15" t="s">
        <v>38</v>
      </c>
      <c r="J15" t="s">
        <v>41</v>
      </c>
    </row>
    <row r="16" spans="1:10" x14ac:dyDescent="0.25">
      <c r="A16" t="s">
        <v>25</v>
      </c>
      <c r="B16" t="s">
        <v>45</v>
      </c>
      <c r="C16" t="s">
        <v>43</v>
      </c>
      <c r="D16" t="s">
        <v>43</v>
      </c>
      <c r="E16" t="s">
        <v>42</v>
      </c>
      <c r="F16" t="s">
        <v>48</v>
      </c>
      <c r="G16" t="s">
        <v>42</v>
      </c>
      <c r="H16" t="s">
        <v>36</v>
      </c>
      <c r="I16" t="s">
        <v>51</v>
      </c>
      <c r="J16" t="s">
        <v>37</v>
      </c>
    </row>
    <row r="17" spans="1:10" x14ac:dyDescent="0.25">
      <c r="A17" t="s">
        <v>13</v>
      </c>
      <c r="B17" t="s">
        <v>35</v>
      </c>
      <c r="C17" t="s">
        <v>40</v>
      </c>
      <c r="D17" t="s">
        <v>41</v>
      </c>
      <c r="E17" t="s">
        <v>38</v>
      </c>
      <c r="F17" t="s">
        <v>48</v>
      </c>
      <c r="G17" t="s">
        <v>38</v>
      </c>
      <c r="H17" t="s">
        <v>36</v>
      </c>
      <c r="I17" t="s">
        <v>38</v>
      </c>
      <c r="J17" t="s">
        <v>41</v>
      </c>
    </row>
    <row r="18" spans="1:10" x14ac:dyDescent="0.25">
      <c r="A18" t="s">
        <v>17</v>
      </c>
      <c r="B18" t="s">
        <v>45</v>
      </c>
      <c r="C18" t="s">
        <v>41</v>
      </c>
      <c r="D18" t="s">
        <v>41</v>
      </c>
      <c r="E18" t="s">
        <v>38</v>
      </c>
      <c r="F18" t="s">
        <v>48</v>
      </c>
      <c r="G18" t="s">
        <v>38</v>
      </c>
      <c r="H18" t="s">
        <v>36</v>
      </c>
      <c r="I18" t="s">
        <v>38</v>
      </c>
      <c r="J18" t="s">
        <v>36</v>
      </c>
    </row>
    <row r="19" spans="1:10" x14ac:dyDescent="0.25">
      <c r="A19" t="s">
        <v>14</v>
      </c>
      <c r="B19" t="s">
        <v>35</v>
      </c>
      <c r="C19" t="s">
        <v>41</v>
      </c>
      <c r="D19" t="s">
        <v>43</v>
      </c>
      <c r="E19" t="s">
        <v>38</v>
      </c>
      <c r="F19" t="s">
        <v>48</v>
      </c>
      <c r="G19" t="s">
        <v>38</v>
      </c>
      <c r="H19" t="s">
        <v>36</v>
      </c>
      <c r="I19" t="s">
        <v>38</v>
      </c>
      <c r="J19" t="s">
        <v>36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721"/>
  <sheetViews>
    <sheetView workbookViewId="0">
      <selection activeCell="L17" sqref="L17"/>
    </sheetView>
  </sheetViews>
  <sheetFormatPr defaultRowHeight="15" x14ac:dyDescent="0.25"/>
  <cols>
    <col min="1" max="1" width="13.42578125" bestFit="1" customWidth="1"/>
    <col min="2" max="2" width="22.28515625" bestFit="1" customWidth="1"/>
    <col min="3" max="3" width="15.42578125" bestFit="1" customWidth="1"/>
    <col min="4" max="4" width="44.28515625" bestFit="1" customWidth="1"/>
    <col min="5" max="5" width="19.42578125" bestFit="1" customWidth="1"/>
    <col min="6" max="6" width="19.28515625" bestFit="1" customWidth="1"/>
    <col min="7" max="7" width="14.85546875" bestFit="1" customWidth="1"/>
    <col min="8" max="8" width="18.5703125" bestFit="1" customWidth="1"/>
    <col min="9" max="9" width="20.28515625" bestFit="1" customWidth="1"/>
    <col min="10" max="10" width="22" bestFit="1" customWidth="1"/>
    <col min="11" max="11" width="57.85546875" customWidth="1"/>
    <col min="12" max="12" width="17.85546875" bestFit="1" customWidth="1"/>
  </cols>
  <sheetData>
    <row r="1" spans="1:12" x14ac:dyDescent="0.25">
      <c r="A1" s="1" t="s">
        <v>52</v>
      </c>
      <c r="B1" s="1" t="s">
        <v>53</v>
      </c>
      <c r="C1" s="1" t="s">
        <v>54</v>
      </c>
      <c r="D1" s="1" t="s">
        <v>0</v>
      </c>
      <c r="E1" s="1" t="s">
        <v>2</v>
      </c>
      <c r="F1" s="1" t="s">
        <v>3</v>
      </c>
      <c r="G1" s="1" t="s">
        <v>4</v>
      </c>
      <c r="H1" s="1" t="s">
        <v>5</v>
      </c>
      <c r="I1" s="1" t="s">
        <v>6</v>
      </c>
      <c r="J1" s="1" t="s">
        <v>7</v>
      </c>
      <c r="K1" s="1" t="s">
        <v>55</v>
      </c>
      <c r="L1" s="1" t="s">
        <v>1</v>
      </c>
    </row>
    <row r="2" spans="1:12" x14ac:dyDescent="0.25">
      <c r="A2" t="s">
        <v>56</v>
      </c>
      <c r="B2" t="s">
        <v>57</v>
      </c>
      <c r="C2" t="s">
        <v>31</v>
      </c>
      <c r="D2" t="s">
        <v>24</v>
      </c>
      <c r="E2">
        <v>1</v>
      </c>
      <c r="F2">
        <v>1</v>
      </c>
      <c r="G2">
        <v>4</v>
      </c>
      <c r="H2">
        <v>5</v>
      </c>
      <c r="I2">
        <v>5</v>
      </c>
      <c r="J2">
        <v>4</v>
      </c>
      <c r="K2" t="s">
        <v>58</v>
      </c>
      <c r="L2">
        <f>((E2*20)+(F2*30)+((G2/5)*10)+((H2/5)*10)+((I2/5)*10)+((J2/5)*20))</f>
        <v>94</v>
      </c>
    </row>
    <row r="3" spans="1:12" x14ac:dyDescent="0.25">
      <c r="A3" t="s">
        <v>56</v>
      </c>
      <c r="B3" t="s">
        <v>57</v>
      </c>
      <c r="C3" t="s">
        <v>31</v>
      </c>
      <c r="D3" t="s">
        <v>17</v>
      </c>
      <c r="E3">
        <v>1</v>
      </c>
      <c r="F3">
        <v>1</v>
      </c>
      <c r="G3">
        <v>5</v>
      </c>
      <c r="H3">
        <v>5</v>
      </c>
      <c r="I3">
        <v>4</v>
      </c>
      <c r="J3">
        <v>5</v>
      </c>
      <c r="K3" t="s">
        <v>59</v>
      </c>
      <c r="L3">
        <f>((E3*20)+(F3*30)+((G3/5)*10)+((H3/5)*10)+((I3/5)*10)+((J3/5)*20))</f>
        <v>98</v>
      </c>
    </row>
    <row r="4" spans="1:12" x14ac:dyDescent="0.25">
      <c r="A4" t="s">
        <v>56</v>
      </c>
      <c r="B4" t="s">
        <v>57</v>
      </c>
      <c r="C4" t="s">
        <v>31</v>
      </c>
      <c r="D4" t="s">
        <v>19</v>
      </c>
      <c r="E4">
        <v>1</v>
      </c>
      <c r="F4">
        <v>1</v>
      </c>
      <c r="G4">
        <v>5</v>
      </c>
      <c r="H4">
        <v>5</v>
      </c>
      <c r="I4">
        <v>5</v>
      </c>
      <c r="J4">
        <v>4</v>
      </c>
      <c r="K4" t="s">
        <v>60</v>
      </c>
      <c r="L4">
        <f t="shared" ref="L4:L67" si="0">((E4*20)+(F4*30)+((G4/5)*10)+((H4/5)*10)+((I4/5)*10)+((J4/5)*20))</f>
        <v>96</v>
      </c>
    </row>
    <row r="5" spans="1:12" x14ac:dyDescent="0.25">
      <c r="A5" t="s">
        <v>56</v>
      </c>
      <c r="B5" t="s">
        <v>57</v>
      </c>
      <c r="C5" t="s">
        <v>31</v>
      </c>
      <c r="D5" t="s">
        <v>13</v>
      </c>
      <c r="E5">
        <v>1</v>
      </c>
      <c r="F5">
        <v>1</v>
      </c>
      <c r="G5">
        <v>5</v>
      </c>
      <c r="H5">
        <v>5</v>
      </c>
      <c r="I5">
        <v>4</v>
      </c>
      <c r="J5">
        <v>5</v>
      </c>
      <c r="K5" t="s">
        <v>61</v>
      </c>
      <c r="L5">
        <f t="shared" si="0"/>
        <v>98</v>
      </c>
    </row>
    <row r="6" spans="1:12" x14ac:dyDescent="0.25">
      <c r="A6" t="s">
        <v>56</v>
      </c>
      <c r="B6" t="s">
        <v>57</v>
      </c>
      <c r="C6" t="s">
        <v>31</v>
      </c>
      <c r="D6" t="s">
        <v>14</v>
      </c>
      <c r="E6">
        <v>1</v>
      </c>
      <c r="F6">
        <v>1</v>
      </c>
      <c r="G6">
        <v>5</v>
      </c>
      <c r="H6">
        <v>5</v>
      </c>
      <c r="I6">
        <v>5</v>
      </c>
      <c r="J6">
        <v>5</v>
      </c>
      <c r="K6" t="s">
        <v>62</v>
      </c>
      <c r="L6">
        <f t="shared" si="0"/>
        <v>100</v>
      </c>
    </row>
    <row r="7" spans="1:12" x14ac:dyDescent="0.25">
      <c r="A7" t="s">
        <v>56</v>
      </c>
      <c r="B7" t="s">
        <v>57</v>
      </c>
      <c r="C7" t="s">
        <v>31</v>
      </c>
      <c r="D7" t="s">
        <v>18</v>
      </c>
      <c r="E7">
        <v>1</v>
      </c>
      <c r="F7">
        <v>1</v>
      </c>
      <c r="G7">
        <v>5</v>
      </c>
      <c r="H7">
        <v>5</v>
      </c>
      <c r="I7">
        <v>5</v>
      </c>
      <c r="J7">
        <v>4</v>
      </c>
      <c r="K7" t="s">
        <v>63</v>
      </c>
      <c r="L7">
        <f t="shared" si="0"/>
        <v>96</v>
      </c>
    </row>
    <row r="8" spans="1:12" x14ac:dyDescent="0.25">
      <c r="A8" t="s">
        <v>56</v>
      </c>
      <c r="B8" t="s">
        <v>57</v>
      </c>
      <c r="C8" t="s">
        <v>31</v>
      </c>
      <c r="D8" t="s">
        <v>23</v>
      </c>
      <c r="E8">
        <v>1</v>
      </c>
      <c r="F8">
        <v>1</v>
      </c>
      <c r="G8">
        <v>5</v>
      </c>
      <c r="H8">
        <v>5</v>
      </c>
      <c r="I8">
        <v>5</v>
      </c>
      <c r="J8">
        <v>4</v>
      </c>
      <c r="K8" t="s">
        <v>64</v>
      </c>
      <c r="L8">
        <f t="shared" si="0"/>
        <v>96</v>
      </c>
    </row>
    <row r="9" spans="1:12" x14ac:dyDescent="0.25">
      <c r="A9" t="s">
        <v>56</v>
      </c>
      <c r="B9" t="s">
        <v>57</v>
      </c>
      <c r="C9" t="s">
        <v>31</v>
      </c>
      <c r="D9" t="s">
        <v>10</v>
      </c>
      <c r="E9">
        <v>1</v>
      </c>
      <c r="F9">
        <v>1</v>
      </c>
      <c r="G9">
        <v>5</v>
      </c>
      <c r="H9">
        <v>5</v>
      </c>
      <c r="I9">
        <v>4</v>
      </c>
      <c r="J9">
        <v>5</v>
      </c>
      <c r="K9" t="s">
        <v>65</v>
      </c>
      <c r="L9">
        <f t="shared" si="0"/>
        <v>98</v>
      </c>
    </row>
    <row r="10" spans="1:12" x14ac:dyDescent="0.25">
      <c r="A10" t="s">
        <v>56</v>
      </c>
      <c r="B10" t="s">
        <v>57</v>
      </c>
      <c r="C10" t="s">
        <v>31</v>
      </c>
      <c r="D10" t="s">
        <v>16</v>
      </c>
      <c r="E10">
        <v>1</v>
      </c>
      <c r="F10">
        <v>1</v>
      </c>
      <c r="G10">
        <v>5</v>
      </c>
      <c r="H10">
        <v>5</v>
      </c>
      <c r="I10">
        <v>4</v>
      </c>
      <c r="J10">
        <v>5</v>
      </c>
      <c r="K10" t="s">
        <v>66</v>
      </c>
      <c r="L10">
        <f t="shared" si="0"/>
        <v>98</v>
      </c>
    </row>
    <row r="11" spans="1:12" x14ac:dyDescent="0.25">
      <c r="A11" t="s">
        <v>56</v>
      </c>
      <c r="B11" t="s">
        <v>57</v>
      </c>
      <c r="C11" t="s">
        <v>31</v>
      </c>
      <c r="D11" t="s">
        <v>21</v>
      </c>
      <c r="E11">
        <v>1</v>
      </c>
      <c r="F11">
        <v>1</v>
      </c>
      <c r="G11">
        <v>5</v>
      </c>
      <c r="H11">
        <v>5</v>
      </c>
      <c r="I11">
        <v>4</v>
      </c>
      <c r="J11">
        <v>5</v>
      </c>
      <c r="K11" t="s">
        <v>67</v>
      </c>
      <c r="L11">
        <f t="shared" si="0"/>
        <v>98</v>
      </c>
    </row>
    <row r="12" spans="1:12" x14ac:dyDescent="0.25">
      <c r="A12" t="s">
        <v>56</v>
      </c>
      <c r="B12" t="s">
        <v>57</v>
      </c>
      <c r="C12" t="s">
        <v>31</v>
      </c>
      <c r="D12" t="s">
        <v>22</v>
      </c>
      <c r="E12">
        <v>1</v>
      </c>
      <c r="F12">
        <v>1</v>
      </c>
      <c r="G12">
        <v>5</v>
      </c>
      <c r="H12">
        <v>5</v>
      </c>
      <c r="I12">
        <v>1</v>
      </c>
      <c r="J12">
        <v>4</v>
      </c>
      <c r="K12" t="s">
        <v>68</v>
      </c>
      <c r="L12">
        <f t="shared" si="0"/>
        <v>88</v>
      </c>
    </row>
    <row r="13" spans="1:12" x14ac:dyDescent="0.25">
      <c r="A13" t="s">
        <v>56</v>
      </c>
      <c r="B13" t="s">
        <v>57</v>
      </c>
      <c r="C13" t="s">
        <v>31</v>
      </c>
      <c r="D13" t="s">
        <v>8</v>
      </c>
      <c r="E13">
        <v>1</v>
      </c>
      <c r="F13">
        <v>1</v>
      </c>
      <c r="G13">
        <v>5</v>
      </c>
      <c r="H13">
        <v>5</v>
      </c>
      <c r="I13">
        <v>5</v>
      </c>
      <c r="J13">
        <v>5</v>
      </c>
      <c r="K13" t="s">
        <v>69</v>
      </c>
      <c r="L13">
        <f t="shared" si="0"/>
        <v>100</v>
      </c>
    </row>
    <row r="14" spans="1:12" x14ac:dyDescent="0.25">
      <c r="A14" t="s">
        <v>56</v>
      </c>
      <c r="B14" t="s">
        <v>57</v>
      </c>
      <c r="C14" t="s">
        <v>31</v>
      </c>
      <c r="D14" t="s">
        <v>11</v>
      </c>
      <c r="E14">
        <v>1</v>
      </c>
      <c r="F14">
        <v>1</v>
      </c>
      <c r="G14">
        <v>5</v>
      </c>
      <c r="H14">
        <v>5</v>
      </c>
      <c r="I14">
        <v>4</v>
      </c>
      <c r="J14">
        <v>5</v>
      </c>
      <c r="K14" t="s">
        <v>70</v>
      </c>
      <c r="L14">
        <f t="shared" si="0"/>
        <v>98</v>
      </c>
    </row>
    <row r="15" spans="1:12" x14ac:dyDescent="0.25">
      <c r="A15" t="s">
        <v>56</v>
      </c>
      <c r="B15" t="s">
        <v>57</v>
      </c>
      <c r="C15" t="s">
        <v>31</v>
      </c>
      <c r="D15" t="s">
        <v>15</v>
      </c>
      <c r="E15">
        <v>1</v>
      </c>
      <c r="F15">
        <v>1</v>
      </c>
      <c r="G15">
        <v>5</v>
      </c>
      <c r="H15">
        <v>5</v>
      </c>
      <c r="I15">
        <v>5</v>
      </c>
      <c r="J15">
        <v>5</v>
      </c>
      <c r="K15" t="s">
        <v>71</v>
      </c>
      <c r="L15">
        <f t="shared" si="0"/>
        <v>100</v>
      </c>
    </row>
    <row r="16" spans="1:12" x14ac:dyDescent="0.25">
      <c r="A16" t="s">
        <v>56</v>
      </c>
      <c r="B16" t="s">
        <v>57</v>
      </c>
      <c r="C16" t="s">
        <v>31</v>
      </c>
      <c r="D16" t="s">
        <v>12</v>
      </c>
      <c r="E16">
        <v>1</v>
      </c>
      <c r="F16">
        <v>1</v>
      </c>
      <c r="G16">
        <v>5</v>
      </c>
      <c r="H16">
        <v>5</v>
      </c>
      <c r="I16">
        <v>4</v>
      </c>
      <c r="J16">
        <v>5</v>
      </c>
      <c r="K16" t="s">
        <v>72</v>
      </c>
      <c r="L16">
        <f t="shared" si="0"/>
        <v>98</v>
      </c>
    </row>
    <row r="17" spans="1:12" x14ac:dyDescent="0.25">
      <c r="A17" t="s">
        <v>56</v>
      </c>
      <c r="B17" t="s">
        <v>57</v>
      </c>
      <c r="C17" t="s">
        <v>31</v>
      </c>
      <c r="D17" t="s">
        <v>25</v>
      </c>
      <c r="E17">
        <v>0</v>
      </c>
      <c r="F17">
        <v>0</v>
      </c>
      <c r="G17">
        <v>2</v>
      </c>
      <c r="H17">
        <v>3</v>
      </c>
      <c r="I17">
        <v>4</v>
      </c>
      <c r="J17">
        <v>1</v>
      </c>
      <c r="K17" t="s">
        <v>73</v>
      </c>
      <c r="L17">
        <f t="shared" si="0"/>
        <v>22</v>
      </c>
    </row>
    <row r="18" spans="1:12" x14ac:dyDescent="0.25">
      <c r="A18" t="s">
        <v>56</v>
      </c>
      <c r="B18" t="s">
        <v>57</v>
      </c>
      <c r="C18" t="s">
        <v>31</v>
      </c>
      <c r="D18" t="s">
        <v>9</v>
      </c>
      <c r="E18">
        <v>1</v>
      </c>
      <c r="F18">
        <v>1</v>
      </c>
      <c r="G18">
        <v>5</v>
      </c>
      <c r="H18">
        <v>5</v>
      </c>
      <c r="I18">
        <v>5</v>
      </c>
      <c r="J18">
        <v>5</v>
      </c>
      <c r="K18" t="s">
        <v>74</v>
      </c>
      <c r="L18">
        <f t="shared" si="0"/>
        <v>100</v>
      </c>
    </row>
    <row r="19" spans="1:12" x14ac:dyDescent="0.25">
      <c r="A19" t="s">
        <v>56</v>
      </c>
      <c r="B19" t="s">
        <v>57</v>
      </c>
      <c r="C19" t="s">
        <v>31</v>
      </c>
      <c r="D19" t="s">
        <v>20</v>
      </c>
      <c r="E19">
        <v>1</v>
      </c>
      <c r="F19">
        <v>1</v>
      </c>
      <c r="G19">
        <v>5</v>
      </c>
      <c r="H19">
        <v>4</v>
      </c>
      <c r="I19">
        <v>2</v>
      </c>
      <c r="J19">
        <v>4</v>
      </c>
      <c r="K19" t="s">
        <v>75</v>
      </c>
      <c r="L19">
        <f t="shared" si="0"/>
        <v>88</v>
      </c>
    </row>
    <row r="20" spans="1:12" x14ac:dyDescent="0.25">
      <c r="A20" t="s">
        <v>76</v>
      </c>
      <c r="B20" t="s">
        <v>57</v>
      </c>
      <c r="C20" t="s">
        <v>31</v>
      </c>
      <c r="D20" t="s">
        <v>24</v>
      </c>
      <c r="E20">
        <v>1</v>
      </c>
      <c r="F20">
        <v>1</v>
      </c>
      <c r="G20">
        <v>4</v>
      </c>
      <c r="H20">
        <v>5</v>
      </c>
      <c r="I20">
        <v>5</v>
      </c>
      <c r="J20">
        <v>3</v>
      </c>
      <c r="K20" t="s">
        <v>77</v>
      </c>
      <c r="L20">
        <f t="shared" si="0"/>
        <v>90</v>
      </c>
    </row>
    <row r="21" spans="1:12" x14ac:dyDescent="0.25">
      <c r="A21" t="s">
        <v>76</v>
      </c>
      <c r="B21" t="s">
        <v>57</v>
      </c>
      <c r="C21" t="s">
        <v>31</v>
      </c>
      <c r="D21" t="s">
        <v>17</v>
      </c>
      <c r="E21">
        <v>1</v>
      </c>
      <c r="F21">
        <v>1</v>
      </c>
      <c r="G21">
        <v>5</v>
      </c>
      <c r="H21">
        <v>5</v>
      </c>
      <c r="I21">
        <v>5</v>
      </c>
      <c r="J21">
        <v>5</v>
      </c>
      <c r="K21" t="s">
        <v>78</v>
      </c>
      <c r="L21">
        <f t="shared" si="0"/>
        <v>100</v>
      </c>
    </row>
    <row r="22" spans="1:12" x14ac:dyDescent="0.25">
      <c r="A22" t="s">
        <v>76</v>
      </c>
      <c r="B22" t="s">
        <v>57</v>
      </c>
      <c r="C22" t="s">
        <v>31</v>
      </c>
      <c r="D22" t="s">
        <v>19</v>
      </c>
      <c r="E22">
        <v>1</v>
      </c>
      <c r="F22">
        <v>1</v>
      </c>
      <c r="G22">
        <v>5</v>
      </c>
      <c r="H22">
        <v>5</v>
      </c>
      <c r="I22">
        <v>5</v>
      </c>
      <c r="J22">
        <v>4</v>
      </c>
      <c r="K22" t="s">
        <v>79</v>
      </c>
      <c r="L22">
        <f t="shared" si="0"/>
        <v>96</v>
      </c>
    </row>
    <row r="23" spans="1:12" x14ac:dyDescent="0.25">
      <c r="A23" t="s">
        <v>76</v>
      </c>
      <c r="B23" t="s">
        <v>57</v>
      </c>
      <c r="C23" t="s">
        <v>31</v>
      </c>
      <c r="D23" t="s">
        <v>13</v>
      </c>
      <c r="E23">
        <v>1</v>
      </c>
      <c r="F23">
        <v>1</v>
      </c>
      <c r="G23">
        <v>5</v>
      </c>
      <c r="H23">
        <v>5</v>
      </c>
      <c r="I23">
        <v>3</v>
      </c>
      <c r="J23">
        <v>4</v>
      </c>
      <c r="K23" t="s">
        <v>80</v>
      </c>
      <c r="L23">
        <f t="shared" si="0"/>
        <v>92</v>
      </c>
    </row>
    <row r="24" spans="1:12" x14ac:dyDescent="0.25">
      <c r="A24" t="s">
        <v>76</v>
      </c>
      <c r="B24" t="s">
        <v>57</v>
      </c>
      <c r="C24" t="s">
        <v>31</v>
      </c>
      <c r="D24" t="s">
        <v>14</v>
      </c>
      <c r="E24">
        <v>1</v>
      </c>
      <c r="F24">
        <v>1</v>
      </c>
      <c r="G24">
        <v>5</v>
      </c>
      <c r="H24">
        <v>5</v>
      </c>
      <c r="I24">
        <v>5</v>
      </c>
      <c r="J24">
        <v>5</v>
      </c>
      <c r="K24" t="s">
        <v>81</v>
      </c>
      <c r="L24">
        <f t="shared" si="0"/>
        <v>100</v>
      </c>
    </row>
    <row r="25" spans="1:12" x14ac:dyDescent="0.25">
      <c r="A25" t="s">
        <v>76</v>
      </c>
      <c r="B25" t="s">
        <v>57</v>
      </c>
      <c r="C25" t="s">
        <v>31</v>
      </c>
      <c r="D25" t="s">
        <v>23</v>
      </c>
      <c r="E25">
        <v>1</v>
      </c>
      <c r="F25">
        <v>1</v>
      </c>
      <c r="G25">
        <v>5</v>
      </c>
      <c r="H25">
        <v>5</v>
      </c>
      <c r="I25">
        <v>5</v>
      </c>
      <c r="J25">
        <v>5</v>
      </c>
      <c r="K25" t="s">
        <v>82</v>
      </c>
      <c r="L25">
        <f t="shared" si="0"/>
        <v>100</v>
      </c>
    </row>
    <row r="26" spans="1:12" x14ac:dyDescent="0.25">
      <c r="A26" t="s">
        <v>76</v>
      </c>
      <c r="B26" t="s">
        <v>57</v>
      </c>
      <c r="C26" t="s">
        <v>31</v>
      </c>
      <c r="D26" t="s">
        <v>10</v>
      </c>
      <c r="E26">
        <v>1</v>
      </c>
      <c r="F26">
        <v>1</v>
      </c>
      <c r="G26">
        <v>5</v>
      </c>
      <c r="H26">
        <v>5</v>
      </c>
      <c r="I26">
        <v>4</v>
      </c>
      <c r="J26">
        <v>5</v>
      </c>
      <c r="K26" t="s">
        <v>83</v>
      </c>
      <c r="L26">
        <f t="shared" si="0"/>
        <v>98</v>
      </c>
    </row>
    <row r="27" spans="1:12" x14ac:dyDescent="0.25">
      <c r="A27" t="s">
        <v>76</v>
      </c>
      <c r="B27" t="s">
        <v>57</v>
      </c>
      <c r="C27" t="s">
        <v>31</v>
      </c>
      <c r="D27" t="s">
        <v>18</v>
      </c>
      <c r="E27">
        <v>1</v>
      </c>
      <c r="F27">
        <v>1</v>
      </c>
      <c r="G27">
        <v>5</v>
      </c>
      <c r="H27">
        <v>5</v>
      </c>
      <c r="I27">
        <v>4</v>
      </c>
      <c r="J27">
        <v>5</v>
      </c>
      <c r="K27" t="s">
        <v>84</v>
      </c>
      <c r="L27">
        <f t="shared" si="0"/>
        <v>98</v>
      </c>
    </row>
    <row r="28" spans="1:12" x14ac:dyDescent="0.25">
      <c r="A28" t="s">
        <v>76</v>
      </c>
      <c r="B28" t="s">
        <v>57</v>
      </c>
      <c r="C28" t="s">
        <v>31</v>
      </c>
      <c r="D28" t="s">
        <v>22</v>
      </c>
      <c r="E28">
        <v>1</v>
      </c>
      <c r="F28">
        <v>1</v>
      </c>
      <c r="G28">
        <v>5</v>
      </c>
      <c r="H28">
        <v>5</v>
      </c>
      <c r="I28">
        <v>2</v>
      </c>
      <c r="J28">
        <v>4</v>
      </c>
      <c r="K28" t="s">
        <v>85</v>
      </c>
      <c r="L28">
        <f t="shared" si="0"/>
        <v>90</v>
      </c>
    </row>
    <row r="29" spans="1:12" x14ac:dyDescent="0.25">
      <c r="A29" t="s">
        <v>76</v>
      </c>
      <c r="B29" t="s">
        <v>57</v>
      </c>
      <c r="C29" t="s">
        <v>31</v>
      </c>
      <c r="D29" t="s">
        <v>16</v>
      </c>
      <c r="E29">
        <v>1</v>
      </c>
      <c r="F29">
        <v>1</v>
      </c>
      <c r="G29">
        <v>5</v>
      </c>
      <c r="H29">
        <v>5</v>
      </c>
      <c r="I29">
        <v>4</v>
      </c>
      <c r="J29">
        <v>5</v>
      </c>
      <c r="K29" t="s">
        <v>86</v>
      </c>
      <c r="L29">
        <f t="shared" si="0"/>
        <v>98</v>
      </c>
    </row>
    <row r="30" spans="1:12" x14ac:dyDescent="0.25">
      <c r="A30" t="s">
        <v>76</v>
      </c>
      <c r="B30" t="s">
        <v>57</v>
      </c>
      <c r="C30" t="s">
        <v>31</v>
      </c>
      <c r="D30" t="s">
        <v>21</v>
      </c>
      <c r="E30">
        <v>1</v>
      </c>
      <c r="F30">
        <v>1</v>
      </c>
      <c r="G30">
        <v>5</v>
      </c>
      <c r="H30">
        <v>5</v>
      </c>
      <c r="I30">
        <v>4</v>
      </c>
      <c r="J30">
        <v>5</v>
      </c>
      <c r="K30" t="s">
        <v>87</v>
      </c>
      <c r="L30">
        <f t="shared" si="0"/>
        <v>98</v>
      </c>
    </row>
    <row r="31" spans="1:12" x14ac:dyDescent="0.25">
      <c r="A31" t="s">
        <v>76</v>
      </c>
      <c r="B31" t="s">
        <v>57</v>
      </c>
      <c r="C31" t="s">
        <v>31</v>
      </c>
      <c r="D31" t="s">
        <v>8</v>
      </c>
      <c r="E31">
        <v>1</v>
      </c>
      <c r="F31">
        <v>1</v>
      </c>
      <c r="G31">
        <v>5</v>
      </c>
      <c r="H31">
        <v>5</v>
      </c>
      <c r="I31">
        <v>5</v>
      </c>
      <c r="J31">
        <v>5</v>
      </c>
      <c r="K31" t="s">
        <v>88</v>
      </c>
      <c r="L31">
        <f t="shared" si="0"/>
        <v>100</v>
      </c>
    </row>
    <row r="32" spans="1:12" x14ac:dyDescent="0.25">
      <c r="A32" t="s">
        <v>76</v>
      </c>
      <c r="B32" t="s">
        <v>57</v>
      </c>
      <c r="C32" t="s">
        <v>31</v>
      </c>
      <c r="D32" t="s">
        <v>11</v>
      </c>
      <c r="E32">
        <v>1</v>
      </c>
      <c r="F32">
        <v>1</v>
      </c>
      <c r="G32">
        <v>5</v>
      </c>
      <c r="H32">
        <v>5</v>
      </c>
      <c r="I32">
        <v>4</v>
      </c>
      <c r="J32">
        <v>5</v>
      </c>
      <c r="K32" t="s">
        <v>89</v>
      </c>
      <c r="L32">
        <f t="shared" si="0"/>
        <v>98</v>
      </c>
    </row>
    <row r="33" spans="1:12" x14ac:dyDescent="0.25">
      <c r="A33" t="s">
        <v>76</v>
      </c>
      <c r="B33" t="s">
        <v>57</v>
      </c>
      <c r="C33" t="s">
        <v>31</v>
      </c>
      <c r="D33" t="s">
        <v>12</v>
      </c>
      <c r="E33">
        <v>1</v>
      </c>
      <c r="F33">
        <v>1</v>
      </c>
      <c r="G33">
        <v>5</v>
      </c>
      <c r="H33">
        <v>5</v>
      </c>
      <c r="I33">
        <v>5</v>
      </c>
      <c r="J33">
        <v>5</v>
      </c>
      <c r="K33" t="s">
        <v>90</v>
      </c>
      <c r="L33">
        <f t="shared" si="0"/>
        <v>100</v>
      </c>
    </row>
    <row r="34" spans="1:12" x14ac:dyDescent="0.25">
      <c r="A34" t="s">
        <v>76</v>
      </c>
      <c r="B34" t="s">
        <v>57</v>
      </c>
      <c r="C34" t="s">
        <v>31</v>
      </c>
      <c r="D34" t="s">
        <v>25</v>
      </c>
      <c r="E34">
        <v>1</v>
      </c>
      <c r="F34">
        <v>1</v>
      </c>
      <c r="G34">
        <v>5</v>
      </c>
      <c r="H34">
        <v>5</v>
      </c>
      <c r="I34">
        <v>4</v>
      </c>
      <c r="J34">
        <v>4</v>
      </c>
      <c r="K34" t="s">
        <v>91</v>
      </c>
      <c r="L34">
        <f t="shared" si="0"/>
        <v>94</v>
      </c>
    </row>
    <row r="35" spans="1:12" x14ac:dyDescent="0.25">
      <c r="A35" t="s">
        <v>76</v>
      </c>
      <c r="B35" t="s">
        <v>57</v>
      </c>
      <c r="C35" t="s">
        <v>31</v>
      </c>
      <c r="D35" t="s">
        <v>9</v>
      </c>
      <c r="E35">
        <v>1</v>
      </c>
      <c r="F35">
        <v>1</v>
      </c>
      <c r="G35">
        <v>5</v>
      </c>
      <c r="H35">
        <v>5</v>
      </c>
      <c r="I35">
        <v>5</v>
      </c>
      <c r="J35">
        <v>5</v>
      </c>
      <c r="K35" t="s">
        <v>92</v>
      </c>
      <c r="L35">
        <f t="shared" si="0"/>
        <v>100</v>
      </c>
    </row>
    <row r="36" spans="1:12" x14ac:dyDescent="0.25">
      <c r="A36" t="s">
        <v>76</v>
      </c>
      <c r="B36" t="s">
        <v>57</v>
      </c>
      <c r="C36" t="s">
        <v>31</v>
      </c>
      <c r="D36" t="s">
        <v>15</v>
      </c>
      <c r="E36">
        <v>1</v>
      </c>
      <c r="F36">
        <v>1</v>
      </c>
      <c r="G36">
        <v>5</v>
      </c>
      <c r="H36">
        <v>5</v>
      </c>
      <c r="I36">
        <v>4</v>
      </c>
      <c r="J36">
        <v>5</v>
      </c>
      <c r="K36" t="s">
        <v>93</v>
      </c>
      <c r="L36">
        <f t="shared" si="0"/>
        <v>98</v>
      </c>
    </row>
    <row r="37" spans="1:12" x14ac:dyDescent="0.25">
      <c r="A37" t="s">
        <v>76</v>
      </c>
      <c r="B37" t="s">
        <v>57</v>
      </c>
      <c r="C37" t="s">
        <v>31</v>
      </c>
      <c r="D37" t="s">
        <v>20</v>
      </c>
      <c r="E37">
        <v>1</v>
      </c>
      <c r="F37">
        <v>1</v>
      </c>
      <c r="G37">
        <v>5</v>
      </c>
      <c r="H37">
        <v>5</v>
      </c>
      <c r="I37">
        <v>1</v>
      </c>
      <c r="J37">
        <v>4</v>
      </c>
      <c r="K37" t="s">
        <v>94</v>
      </c>
      <c r="L37">
        <f t="shared" si="0"/>
        <v>88</v>
      </c>
    </row>
    <row r="38" spans="1:12" x14ac:dyDescent="0.25">
      <c r="A38" t="s">
        <v>95</v>
      </c>
      <c r="B38" t="s">
        <v>57</v>
      </c>
      <c r="C38" t="s">
        <v>31</v>
      </c>
      <c r="D38" t="s">
        <v>24</v>
      </c>
      <c r="E38">
        <v>1</v>
      </c>
      <c r="F38">
        <v>1</v>
      </c>
      <c r="G38">
        <v>5</v>
      </c>
      <c r="H38">
        <v>5</v>
      </c>
      <c r="I38">
        <v>5</v>
      </c>
      <c r="J38">
        <v>4</v>
      </c>
      <c r="K38" t="s">
        <v>96</v>
      </c>
      <c r="L38">
        <f t="shared" si="0"/>
        <v>96</v>
      </c>
    </row>
    <row r="39" spans="1:12" x14ac:dyDescent="0.25">
      <c r="A39" t="s">
        <v>95</v>
      </c>
      <c r="B39" t="s">
        <v>57</v>
      </c>
      <c r="C39" t="s">
        <v>31</v>
      </c>
      <c r="D39" t="s">
        <v>17</v>
      </c>
      <c r="E39">
        <v>1</v>
      </c>
      <c r="F39">
        <v>1</v>
      </c>
      <c r="G39">
        <v>5</v>
      </c>
      <c r="H39">
        <v>5</v>
      </c>
      <c r="I39">
        <v>5</v>
      </c>
      <c r="J39">
        <v>4</v>
      </c>
      <c r="K39" t="s">
        <v>97</v>
      </c>
      <c r="L39">
        <f t="shared" si="0"/>
        <v>96</v>
      </c>
    </row>
    <row r="40" spans="1:12" x14ac:dyDescent="0.25">
      <c r="A40" t="s">
        <v>95</v>
      </c>
      <c r="B40" t="s">
        <v>57</v>
      </c>
      <c r="C40" t="s">
        <v>31</v>
      </c>
      <c r="D40" t="s">
        <v>19</v>
      </c>
      <c r="E40">
        <v>1</v>
      </c>
      <c r="F40">
        <v>1</v>
      </c>
      <c r="G40">
        <v>5</v>
      </c>
      <c r="H40">
        <v>5</v>
      </c>
      <c r="I40">
        <v>4</v>
      </c>
      <c r="J40">
        <v>5</v>
      </c>
      <c r="K40" t="s">
        <v>98</v>
      </c>
      <c r="L40">
        <f t="shared" si="0"/>
        <v>98</v>
      </c>
    </row>
    <row r="41" spans="1:12" x14ac:dyDescent="0.25">
      <c r="A41" t="s">
        <v>95</v>
      </c>
      <c r="B41" t="s">
        <v>57</v>
      </c>
      <c r="C41" t="s">
        <v>31</v>
      </c>
      <c r="D41" t="s">
        <v>13</v>
      </c>
      <c r="E41">
        <v>1</v>
      </c>
      <c r="F41">
        <v>1</v>
      </c>
      <c r="G41">
        <v>5</v>
      </c>
      <c r="H41">
        <v>5</v>
      </c>
      <c r="I41">
        <v>5</v>
      </c>
      <c r="J41">
        <v>4</v>
      </c>
      <c r="K41" t="s">
        <v>99</v>
      </c>
      <c r="L41">
        <f t="shared" si="0"/>
        <v>96</v>
      </c>
    </row>
    <row r="42" spans="1:12" x14ac:dyDescent="0.25">
      <c r="A42" t="s">
        <v>95</v>
      </c>
      <c r="B42" t="s">
        <v>57</v>
      </c>
      <c r="C42" t="s">
        <v>31</v>
      </c>
      <c r="D42" t="s">
        <v>14</v>
      </c>
      <c r="E42">
        <v>1</v>
      </c>
      <c r="F42">
        <v>1</v>
      </c>
      <c r="G42">
        <v>5</v>
      </c>
      <c r="H42">
        <v>5</v>
      </c>
      <c r="I42">
        <v>5</v>
      </c>
      <c r="J42">
        <v>4</v>
      </c>
      <c r="K42" t="s">
        <v>100</v>
      </c>
      <c r="L42">
        <f t="shared" si="0"/>
        <v>96</v>
      </c>
    </row>
    <row r="43" spans="1:12" x14ac:dyDescent="0.25">
      <c r="A43" t="s">
        <v>95</v>
      </c>
      <c r="B43" t="s">
        <v>57</v>
      </c>
      <c r="C43" t="s">
        <v>31</v>
      </c>
      <c r="D43" t="s">
        <v>23</v>
      </c>
      <c r="E43">
        <v>1</v>
      </c>
      <c r="F43">
        <v>1</v>
      </c>
      <c r="G43">
        <v>5</v>
      </c>
      <c r="H43">
        <v>5</v>
      </c>
      <c r="I43">
        <v>5</v>
      </c>
      <c r="J43">
        <v>4</v>
      </c>
      <c r="K43" t="s">
        <v>101</v>
      </c>
      <c r="L43">
        <f t="shared" si="0"/>
        <v>96</v>
      </c>
    </row>
    <row r="44" spans="1:12" x14ac:dyDescent="0.25">
      <c r="A44" t="s">
        <v>95</v>
      </c>
      <c r="B44" t="s">
        <v>57</v>
      </c>
      <c r="C44" t="s">
        <v>31</v>
      </c>
      <c r="D44" t="s">
        <v>10</v>
      </c>
      <c r="E44">
        <v>1</v>
      </c>
      <c r="F44">
        <v>1</v>
      </c>
      <c r="G44">
        <v>5</v>
      </c>
      <c r="H44">
        <v>5</v>
      </c>
      <c r="I44">
        <v>4</v>
      </c>
      <c r="J44">
        <v>4</v>
      </c>
      <c r="K44" t="s">
        <v>102</v>
      </c>
      <c r="L44">
        <f t="shared" si="0"/>
        <v>94</v>
      </c>
    </row>
    <row r="45" spans="1:12" x14ac:dyDescent="0.25">
      <c r="A45" t="s">
        <v>95</v>
      </c>
      <c r="B45" t="s">
        <v>57</v>
      </c>
      <c r="C45" t="s">
        <v>31</v>
      </c>
      <c r="D45" t="s">
        <v>18</v>
      </c>
      <c r="E45">
        <v>1</v>
      </c>
      <c r="F45">
        <v>1</v>
      </c>
      <c r="G45">
        <v>5</v>
      </c>
      <c r="H45">
        <v>5</v>
      </c>
      <c r="I45">
        <v>5</v>
      </c>
      <c r="J45">
        <v>4</v>
      </c>
      <c r="K45" t="s">
        <v>103</v>
      </c>
      <c r="L45">
        <f t="shared" si="0"/>
        <v>96</v>
      </c>
    </row>
    <row r="46" spans="1:12" x14ac:dyDescent="0.25">
      <c r="A46" t="s">
        <v>95</v>
      </c>
      <c r="B46" t="s">
        <v>57</v>
      </c>
      <c r="C46" t="s">
        <v>31</v>
      </c>
      <c r="D46" t="s">
        <v>16</v>
      </c>
      <c r="E46">
        <v>1</v>
      </c>
      <c r="F46">
        <v>1</v>
      </c>
      <c r="G46">
        <v>5</v>
      </c>
      <c r="H46">
        <v>5</v>
      </c>
      <c r="I46">
        <v>4</v>
      </c>
      <c r="J46">
        <v>4</v>
      </c>
      <c r="K46" t="s">
        <v>104</v>
      </c>
      <c r="L46">
        <f t="shared" si="0"/>
        <v>94</v>
      </c>
    </row>
    <row r="47" spans="1:12" x14ac:dyDescent="0.25">
      <c r="A47" t="s">
        <v>95</v>
      </c>
      <c r="B47" t="s">
        <v>57</v>
      </c>
      <c r="C47" t="s">
        <v>31</v>
      </c>
      <c r="D47" t="s">
        <v>22</v>
      </c>
      <c r="E47">
        <v>1</v>
      </c>
      <c r="F47">
        <v>1</v>
      </c>
      <c r="G47">
        <v>5</v>
      </c>
      <c r="H47">
        <v>5</v>
      </c>
      <c r="I47">
        <v>1</v>
      </c>
      <c r="J47">
        <v>3</v>
      </c>
      <c r="K47" t="s">
        <v>105</v>
      </c>
      <c r="L47">
        <f t="shared" si="0"/>
        <v>84</v>
      </c>
    </row>
    <row r="48" spans="1:12" x14ac:dyDescent="0.25">
      <c r="A48" t="s">
        <v>95</v>
      </c>
      <c r="B48" t="s">
        <v>57</v>
      </c>
      <c r="C48" t="s">
        <v>31</v>
      </c>
      <c r="D48" t="s">
        <v>21</v>
      </c>
      <c r="E48">
        <v>1</v>
      </c>
      <c r="F48">
        <v>1</v>
      </c>
      <c r="G48">
        <v>5</v>
      </c>
      <c r="H48">
        <v>5</v>
      </c>
      <c r="I48">
        <v>4</v>
      </c>
      <c r="J48">
        <v>5</v>
      </c>
      <c r="K48" t="s">
        <v>106</v>
      </c>
      <c r="L48">
        <f t="shared" si="0"/>
        <v>98</v>
      </c>
    </row>
    <row r="49" spans="1:12" x14ac:dyDescent="0.25">
      <c r="A49" t="s">
        <v>95</v>
      </c>
      <c r="B49" t="s">
        <v>57</v>
      </c>
      <c r="C49" t="s">
        <v>31</v>
      </c>
      <c r="D49" t="s">
        <v>8</v>
      </c>
      <c r="E49">
        <v>1</v>
      </c>
      <c r="F49">
        <v>1</v>
      </c>
      <c r="G49">
        <v>5</v>
      </c>
      <c r="H49">
        <v>5</v>
      </c>
      <c r="I49">
        <v>4</v>
      </c>
      <c r="J49">
        <v>5</v>
      </c>
      <c r="K49" t="s">
        <v>107</v>
      </c>
      <c r="L49">
        <f t="shared" si="0"/>
        <v>98</v>
      </c>
    </row>
    <row r="50" spans="1:12" x14ac:dyDescent="0.25">
      <c r="A50" t="s">
        <v>95</v>
      </c>
      <c r="B50" t="s">
        <v>57</v>
      </c>
      <c r="C50" t="s">
        <v>31</v>
      </c>
      <c r="D50" t="s">
        <v>11</v>
      </c>
      <c r="E50">
        <v>1</v>
      </c>
      <c r="F50">
        <v>1</v>
      </c>
      <c r="G50">
        <v>5</v>
      </c>
      <c r="H50">
        <v>5</v>
      </c>
      <c r="I50">
        <v>4</v>
      </c>
      <c r="J50">
        <v>5</v>
      </c>
      <c r="K50" t="s">
        <v>108</v>
      </c>
      <c r="L50">
        <f t="shared" si="0"/>
        <v>98</v>
      </c>
    </row>
    <row r="51" spans="1:12" x14ac:dyDescent="0.25">
      <c r="A51" t="s">
        <v>95</v>
      </c>
      <c r="B51" t="s">
        <v>57</v>
      </c>
      <c r="C51" t="s">
        <v>31</v>
      </c>
      <c r="D51" t="s">
        <v>15</v>
      </c>
      <c r="E51">
        <v>1</v>
      </c>
      <c r="F51">
        <v>1</v>
      </c>
      <c r="G51">
        <v>5</v>
      </c>
      <c r="H51">
        <v>5</v>
      </c>
      <c r="I51">
        <v>4</v>
      </c>
      <c r="J51">
        <v>5</v>
      </c>
      <c r="K51" t="s">
        <v>109</v>
      </c>
      <c r="L51">
        <f t="shared" si="0"/>
        <v>98</v>
      </c>
    </row>
    <row r="52" spans="1:12" x14ac:dyDescent="0.25">
      <c r="A52" t="s">
        <v>95</v>
      </c>
      <c r="B52" t="s">
        <v>57</v>
      </c>
      <c r="C52" t="s">
        <v>31</v>
      </c>
      <c r="D52" t="s">
        <v>12</v>
      </c>
      <c r="E52">
        <v>1</v>
      </c>
      <c r="F52">
        <v>1</v>
      </c>
      <c r="G52">
        <v>5</v>
      </c>
      <c r="H52">
        <v>5</v>
      </c>
      <c r="I52">
        <v>4</v>
      </c>
      <c r="J52">
        <v>4</v>
      </c>
      <c r="K52" t="s">
        <v>110</v>
      </c>
      <c r="L52">
        <f t="shared" si="0"/>
        <v>94</v>
      </c>
    </row>
    <row r="53" spans="1:12" x14ac:dyDescent="0.25">
      <c r="A53" t="s">
        <v>95</v>
      </c>
      <c r="B53" t="s">
        <v>57</v>
      </c>
      <c r="C53" t="s">
        <v>31</v>
      </c>
      <c r="D53" t="s">
        <v>9</v>
      </c>
      <c r="E53">
        <v>1</v>
      </c>
      <c r="F53">
        <v>1</v>
      </c>
      <c r="G53">
        <v>5</v>
      </c>
      <c r="H53">
        <v>5</v>
      </c>
      <c r="I53">
        <v>5</v>
      </c>
      <c r="J53">
        <v>4</v>
      </c>
      <c r="K53" t="s">
        <v>111</v>
      </c>
      <c r="L53">
        <f t="shared" si="0"/>
        <v>96</v>
      </c>
    </row>
    <row r="54" spans="1:12" x14ac:dyDescent="0.25">
      <c r="A54" t="s">
        <v>95</v>
      </c>
      <c r="B54" t="s">
        <v>57</v>
      </c>
      <c r="C54" t="s">
        <v>31</v>
      </c>
      <c r="D54" t="s">
        <v>25</v>
      </c>
      <c r="E54">
        <v>1</v>
      </c>
      <c r="F54">
        <v>1</v>
      </c>
      <c r="G54">
        <v>4</v>
      </c>
      <c r="H54">
        <v>5</v>
      </c>
      <c r="I54">
        <v>3</v>
      </c>
      <c r="J54">
        <v>3</v>
      </c>
      <c r="K54" t="s">
        <v>112</v>
      </c>
      <c r="L54">
        <f t="shared" si="0"/>
        <v>86</v>
      </c>
    </row>
    <row r="55" spans="1:12" x14ac:dyDescent="0.25">
      <c r="A55" t="s">
        <v>95</v>
      </c>
      <c r="B55" t="s">
        <v>57</v>
      </c>
      <c r="C55" t="s">
        <v>31</v>
      </c>
      <c r="D55" t="s">
        <v>20</v>
      </c>
      <c r="E55">
        <v>1</v>
      </c>
      <c r="F55">
        <v>1</v>
      </c>
      <c r="G55">
        <v>5</v>
      </c>
      <c r="H55">
        <v>5</v>
      </c>
      <c r="I55">
        <v>2</v>
      </c>
      <c r="J55">
        <v>4</v>
      </c>
      <c r="K55" t="s">
        <v>113</v>
      </c>
      <c r="L55">
        <f t="shared" si="0"/>
        <v>90</v>
      </c>
    </row>
    <row r="56" spans="1:12" x14ac:dyDescent="0.25">
      <c r="A56" t="s">
        <v>114</v>
      </c>
      <c r="B56" t="s">
        <v>115</v>
      </c>
      <c r="C56" t="s">
        <v>26</v>
      </c>
      <c r="D56" t="s">
        <v>24</v>
      </c>
      <c r="E56">
        <v>1</v>
      </c>
      <c r="F56">
        <v>1</v>
      </c>
      <c r="G56">
        <v>5</v>
      </c>
      <c r="H56">
        <v>5</v>
      </c>
      <c r="I56">
        <v>5</v>
      </c>
      <c r="J56">
        <v>4</v>
      </c>
      <c r="K56" t="s">
        <v>116</v>
      </c>
      <c r="L56">
        <f t="shared" si="0"/>
        <v>96</v>
      </c>
    </row>
    <row r="57" spans="1:12" x14ac:dyDescent="0.25">
      <c r="A57" t="s">
        <v>114</v>
      </c>
      <c r="B57" t="s">
        <v>115</v>
      </c>
      <c r="C57" t="s">
        <v>26</v>
      </c>
      <c r="D57" t="s">
        <v>17</v>
      </c>
      <c r="E57">
        <v>1</v>
      </c>
      <c r="F57">
        <v>1</v>
      </c>
      <c r="G57">
        <v>5</v>
      </c>
      <c r="H57">
        <v>5</v>
      </c>
      <c r="I57">
        <v>5</v>
      </c>
      <c r="J57">
        <v>4</v>
      </c>
      <c r="K57" t="s">
        <v>117</v>
      </c>
      <c r="L57">
        <f t="shared" si="0"/>
        <v>96</v>
      </c>
    </row>
    <row r="58" spans="1:12" x14ac:dyDescent="0.25">
      <c r="A58" t="s">
        <v>114</v>
      </c>
      <c r="B58" t="s">
        <v>115</v>
      </c>
      <c r="C58" t="s">
        <v>26</v>
      </c>
      <c r="D58" t="s">
        <v>19</v>
      </c>
      <c r="E58">
        <v>1</v>
      </c>
      <c r="F58">
        <v>1</v>
      </c>
      <c r="G58">
        <v>5</v>
      </c>
      <c r="H58">
        <v>5</v>
      </c>
      <c r="I58">
        <v>5</v>
      </c>
      <c r="J58">
        <v>4</v>
      </c>
      <c r="K58" t="s">
        <v>118</v>
      </c>
      <c r="L58">
        <f t="shared" si="0"/>
        <v>96</v>
      </c>
    </row>
    <row r="59" spans="1:12" x14ac:dyDescent="0.25">
      <c r="A59" t="s">
        <v>114</v>
      </c>
      <c r="B59" t="s">
        <v>115</v>
      </c>
      <c r="C59" t="s">
        <v>26</v>
      </c>
      <c r="D59" t="s">
        <v>13</v>
      </c>
      <c r="E59">
        <v>1</v>
      </c>
      <c r="F59">
        <v>1</v>
      </c>
      <c r="G59">
        <v>5</v>
      </c>
      <c r="H59">
        <v>5</v>
      </c>
      <c r="I59">
        <v>5</v>
      </c>
      <c r="J59">
        <v>4</v>
      </c>
      <c r="K59" t="s">
        <v>119</v>
      </c>
      <c r="L59">
        <f t="shared" si="0"/>
        <v>96</v>
      </c>
    </row>
    <row r="60" spans="1:12" x14ac:dyDescent="0.25">
      <c r="A60" t="s">
        <v>114</v>
      </c>
      <c r="B60" t="s">
        <v>115</v>
      </c>
      <c r="C60" t="s">
        <v>26</v>
      </c>
      <c r="D60" t="s">
        <v>14</v>
      </c>
      <c r="E60">
        <v>1</v>
      </c>
      <c r="F60">
        <v>1</v>
      </c>
      <c r="G60">
        <v>5</v>
      </c>
      <c r="H60">
        <v>5</v>
      </c>
      <c r="I60">
        <v>5</v>
      </c>
      <c r="J60">
        <v>4</v>
      </c>
      <c r="K60" t="s">
        <v>120</v>
      </c>
      <c r="L60">
        <f t="shared" si="0"/>
        <v>96</v>
      </c>
    </row>
    <row r="61" spans="1:12" x14ac:dyDescent="0.25">
      <c r="A61" t="s">
        <v>114</v>
      </c>
      <c r="B61" t="s">
        <v>115</v>
      </c>
      <c r="C61" t="s">
        <v>26</v>
      </c>
      <c r="D61" t="s">
        <v>23</v>
      </c>
      <c r="E61">
        <v>1</v>
      </c>
      <c r="F61">
        <v>1</v>
      </c>
      <c r="G61">
        <v>5</v>
      </c>
      <c r="H61">
        <v>5</v>
      </c>
      <c r="I61">
        <v>5</v>
      </c>
      <c r="J61">
        <v>4</v>
      </c>
      <c r="K61" t="s">
        <v>121</v>
      </c>
      <c r="L61">
        <f t="shared" si="0"/>
        <v>96</v>
      </c>
    </row>
    <row r="62" spans="1:12" x14ac:dyDescent="0.25">
      <c r="A62" t="s">
        <v>114</v>
      </c>
      <c r="B62" t="s">
        <v>115</v>
      </c>
      <c r="C62" t="s">
        <v>26</v>
      </c>
      <c r="D62" t="s">
        <v>18</v>
      </c>
      <c r="E62">
        <v>1</v>
      </c>
      <c r="F62">
        <v>1</v>
      </c>
      <c r="G62">
        <v>5</v>
      </c>
      <c r="H62">
        <v>5</v>
      </c>
      <c r="I62">
        <v>5</v>
      </c>
      <c r="J62">
        <v>4</v>
      </c>
      <c r="K62" t="s">
        <v>122</v>
      </c>
      <c r="L62">
        <f t="shared" si="0"/>
        <v>96</v>
      </c>
    </row>
    <row r="63" spans="1:12" x14ac:dyDescent="0.25">
      <c r="A63" t="s">
        <v>114</v>
      </c>
      <c r="B63" t="s">
        <v>115</v>
      </c>
      <c r="C63" t="s">
        <v>26</v>
      </c>
      <c r="D63" t="s">
        <v>10</v>
      </c>
      <c r="E63">
        <v>1</v>
      </c>
      <c r="F63">
        <v>1</v>
      </c>
      <c r="G63">
        <v>5</v>
      </c>
      <c r="H63">
        <v>5</v>
      </c>
      <c r="I63">
        <v>5</v>
      </c>
      <c r="J63">
        <v>5</v>
      </c>
      <c r="K63" t="s">
        <v>123</v>
      </c>
      <c r="L63">
        <f t="shared" si="0"/>
        <v>100</v>
      </c>
    </row>
    <row r="64" spans="1:12" x14ac:dyDescent="0.25">
      <c r="A64" t="s">
        <v>114</v>
      </c>
      <c r="B64" t="s">
        <v>115</v>
      </c>
      <c r="C64" t="s">
        <v>26</v>
      </c>
      <c r="D64" t="s">
        <v>21</v>
      </c>
      <c r="E64">
        <v>1</v>
      </c>
      <c r="F64">
        <v>1</v>
      </c>
      <c r="G64">
        <v>5</v>
      </c>
      <c r="H64">
        <v>5</v>
      </c>
      <c r="I64">
        <v>4</v>
      </c>
      <c r="J64">
        <v>5</v>
      </c>
      <c r="K64" t="s">
        <v>124</v>
      </c>
      <c r="L64">
        <f t="shared" si="0"/>
        <v>98</v>
      </c>
    </row>
    <row r="65" spans="1:12" x14ac:dyDescent="0.25">
      <c r="A65" t="s">
        <v>114</v>
      </c>
      <c r="B65" t="s">
        <v>115</v>
      </c>
      <c r="C65" t="s">
        <v>26</v>
      </c>
      <c r="D65" t="s">
        <v>16</v>
      </c>
      <c r="E65">
        <v>1</v>
      </c>
      <c r="F65">
        <v>1</v>
      </c>
      <c r="G65">
        <v>5</v>
      </c>
      <c r="H65">
        <v>5</v>
      </c>
      <c r="I65">
        <v>5</v>
      </c>
      <c r="J65">
        <v>5</v>
      </c>
      <c r="K65" t="s">
        <v>125</v>
      </c>
      <c r="L65">
        <f t="shared" si="0"/>
        <v>100</v>
      </c>
    </row>
    <row r="66" spans="1:12" x14ac:dyDescent="0.25">
      <c r="A66" t="s">
        <v>114</v>
      </c>
      <c r="B66" t="s">
        <v>115</v>
      </c>
      <c r="C66" t="s">
        <v>26</v>
      </c>
      <c r="D66" t="s">
        <v>22</v>
      </c>
      <c r="E66">
        <v>1</v>
      </c>
      <c r="F66">
        <v>1</v>
      </c>
      <c r="G66">
        <v>5</v>
      </c>
      <c r="H66">
        <v>5</v>
      </c>
      <c r="I66">
        <v>4</v>
      </c>
      <c r="J66">
        <v>5</v>
      </c>
      <c r="K66" t="s">
        <v>126</v>
      </c>
      <c r="L66">
        <f t="shared" si="0"/>
        <v>98</v>
      </c>
    </row>
    <row r="67" spans="1:12" x14ac:dyDescent="0.25">
      <c r="A67" t="s">
        <v>114</v>
      </c>
      <c r="B67" t="s">
        <v>115</v>
      </c>
      <c r="C67" t="s">
        <v>26</v>
      </c>
      <c r="D67" t="s">
        <v>8</v>
      </c>
      <c r="E67">
        <v>1</v>
      </c>
      <c r="F67">
        <v>1</v>
      </c>
      <c r="G67">
        <v>5</v>
      </c>
      <c r="H67">
        <v>5</v>
      </c>
      <c r="I67">
        <v>5</v>
      </c>
      <c r="J67">
        <v>5</v>
      </c>
      <c r="K67" t="s">
        <v>127</v>
      </c>
      <c r="L67">
        <f t="shared" si="0"/>
        <v>100</v>
      </c>
    </row>
    <row r="68" spans="1:12" x14ac:dyDescent="0.25">
      <c r="A68" t="s">
        <v>114</v>
      </c>
      <c r="B68" t="s">
        <v>115</v>
      </c>
      <c r="C68" t="s">
        <v>26</v>
      </c>
      <c r="D68" t="s">
        <v>11</v>
      </c>
      <c r="E68">
        <v>1</v>
      </c>
      <c r="F68">
        <v>1</v>
      </c>
      <c r="G68">
        <v>5</v>
      </c>
      <c r="H68">
        <v>5</v>
      </c>
      <c r="I68">
        <v>5</v>
      </c>
      <c r="J68">
        <v>5</v>
      </c>
      <c r="K68" t="s">
        <v>128</v>
      </c>
      <c r="L68">
        <f t="shared" ref="L68:L131" si="1">((E68*20)+(F68*30)+((G68/5)*10)+((H68/5)*10)+((I68/5)*10)+((J68/5)*20))</f>
        <v>100</v>
      </c>
    </row>
    <row r="69" spans="1:12" x14ac:dyDescent="0.25">
      <c r="A69" t="s">
        <v>114</v>
      </c>
      <c r="B69" t="s">
        <v>115</v>
      </c>
      <c r="C69" t="s">
        <v>26</v>
      </c>
      <c r="D69" t="s">
        <v>12</v>
      </c>
      <c r="E69">
        <v>1</v>
      </c>
      <c r="F69">
        <v>1</v>
      </c>
      <c r="G69">
        <v>5</v>
      </c>
      <c r="H69">
        <v>5</v>
      </c>
      <c r="I69">
        <v>5</v>
      </c>
      <c r="J69">
        <v>5</v>
      </c>
      <c r="K69" t="s">
        <v>129</v>
      </c>
      <c r="L69">
        <f t="shared" si="1"/>
        <v>100</v>
      </c>
    </row>
    <row r="70" spans="1:12" x14ac:dyDescent="0.25">
      <c r="A70" t="s">
        <v>114</v>
      </c>
      <c r="B70" t="s">
        <v>115</v>
      </c>
      <c r="C70" t="s">
        <v>26</v>
      </c>
      <c r="D70" t="s">
        <v>25</v>
      </c>
      <c r="E70">
        <v>1</v>
      </c>
      <c r="F70">
        <v>1</v>
      </c>
      <c r="G70">
        <v>5</v>
      </c>
      <c r="H70">
        <v>5</v>
      </c>
      <c r="I70">
        <v>4</v>
      </c>
      <c r="J70">
        <v>4</v>
      </c>
      <c r="K70" t="s">
        <v>130</v>
      </c>
      <c r="L70">
        <f t="shared" si="1"/>
        <v>94</v>
      </c>
    </row>
    <row r="71" spans="1:12" x14ac:dyDescent="0.25">
      <c r="A71" t="s">
        <v>114</v>
      </c>
      <c r="B71" t="s">
        <v>115</v>
      </c>
      <c r="C71" t="s">
        <v>26</v>
      </c>
      <c r="D71" t="s">
        <v>15</v>
      </c>
      <c r="E71">
        <v>1</v>
      </c>
      <c r="F71">
        <v>1</v>
      </c>
      <c r="G71">
        <v>5</v>
      </c>
      <c r="H71">
        <v>5</v>
      </c>
      <c r="I71">
        <v>5</v>
      </c>
      <c r="J71">
        <v>4</v>
      </c>
      <c r="K71" t="s">
        <v>131</v>
      </c>
      <c r="L71">
        <f t="shared" si="1"/>
        <v>96</v>
      </c>
    </row>
    <row r="72" spans="1:12" x14ac:dyDescent="0.25">
      <c r="A72" t="s">
        <v>114</v>
      </c>
      <c r="B72" t="s">
        <v>115</v>
      </c>
      <c r="C72" t="s">
        <v>26</v>
      </c>
      <c r="D72" t="s">
        <v>9</v>
      </c>
      <c r="E72">
        <v>1</v>
      </c>
      <c r="F72">
        <v>1</v>
      </c>
      <c r="G72">
        <v>5</v>
      </c>
      <c r="H72">
        <v>5</v>
      </c>
      <c r="I72">
        <v>5</v>
      </c>
      <c r="J72">
        <v>5</v>
      </c>
      <c r="K72" t="s">
        <v>132</v>
      </c>
      <c r="L72">
        <f t="shared" si="1"/>
        <v>100</v>
      </c>
    </row>
    <row r="73" spans="1:12" x14ac:dyDescent="0.25">
      <c r="A73" t="s">
        <v>114</v>
      </c>
      <c r="B73" t="s">
        <v>115</v>
      </c>
      <c r="C73" t="s">
        <v>26</v>
      </c>
      <c r="D73" t="s">
        <v>20</v>
      </c>
      <c r="E73">
        <v>1</v>
      </c>
      <c r="F73">
        <v>1</v>
      </c>
      <c r="G73">
        <v>5</v>
      </c>
      <c r="H73">
        <v>5</v>
      </c>
      <c r="I73">
        <v>4</v>
      </c>
      <c r="J73">
        <v>5</v>
      </c>
      <c r="K73" t="s">
        <v>133</v>
      </c>
      <c r="L73">
        <f t="shared" si="1"/>
        <v>98</v>
      </c>
    </row>
    <row r="74" spans="1:12" x14ac:dyDescent="0.25">
      <c r="A74" t="s">
        <v>134</v>
      </c>
      <c r="B74" t="s">
        <v>115</v>
      </c>
      <c r="C74" t="s">
        <v>26</v>
      </c>
      <c r="D74" t="s">
        <v>24</v>
      </c>
      <c r="E74">
        <v>1</v>
      </c>
      <c r="F74">
        <v>0</v>
      </c>
      <c r="G74">
        <v>4</v>
      </c>
      <c r="H74">
        <v>5</v>
      </c>
      <c r="I74">
        <v>5</v>
      </c>
      <c r="J74">
        <v>4</v>
      </c>
      <c r="K74" t="s">
        <v>135</v>
      </c>
      <c r="L74">
        <f t="shared" si="1"/>
        <v>64</v>
      </c>
    </row>
    <row r="75" spans="1:12" x14ac:dyDescent="0.25">
      <c r="A75" t="s">
        <v>134</v>
      </c>
      <c r="B75" t="s">
        <v>115</v>
      </c>
      <c r="C75" t="s">
        <v>26</v>
      </c>
      <c r="D75" t="s">
        <v>19</v>
      </c>
      <c r="E75">
        <v>1</v>
      </c>
      <c r="F75">
        <v>1</v>
      </c>
      <c r="G75">
        <v>5</v>
      </c>
      <c r="H75">
        <v>5</v>
      </c>
      <c r="I75">
        <v>5</v>
      </c>
      <c r="J75">
        <v>4</v>
      </c>
      <c r="K75" t="s">
        <v>136</v>
      </c>
      <c r="L75">
        <f t="shared" si="1"/>
        <v>96</v>
      </c>
    </row>
    <row r="76" spans="1:12" x14ac:dyDescent="0.25">
      <c r="A76" t="s">
        <v>134</v>
      </c>
      <c r="B76" t="s">
        <v>115</v>
      </c>
      <c r="C76" t="s">
        <v>26</v>
      </c>
      <c r="D76" t="s">
        <v>13</v>
      </c>
      <c r="E76">
        <v>1</v>
      </c>
      <c r="F76">
        <v>1</v>
      </c>
      <c r="G76">
        <v>5</v>
      </c>
      <c r="H76">
        <v>5</v>
      </c>
      <c r="I76">
        <v>5</v>
      </c>
      <c r="J76">
        <v>5</v>
      </c>
      <c r="K76" t="s">
        <v>137</v>
      </c>
      <c r="L76">
        <f t="shared" si="1"/>
        <v>100</v>
      </c>
    </row>
    <row r="77" spans="1:12" x14ac:dyDescent="0.25">
      <c r="A77" t="s">
        <v>134</v>
      </c>
      <c r="B77" t="s">
        <v>115</v>
      </c>
      <c r="C77" t="s">
        <v>26</v>
      </c>
      <c r="D77" t="s">
        <v>17</v>
      </c>
      <c r="E77">
        <v>0</v>
      </c>
      <c r="F77">
        <v>0</v>
      </c>
      <c r="G77">
        <v>3</v>
      </c>
      <c r="H77">
        <v>2</v>
      </c>
      <c r="I77">
        <v>4</v>
      </c>
      <c r="J77">
        <v>2</v>
      </c>
      <c r="K77" t="s">
        <v>138</v>
      </c>
      <c r="L77">
        <f t="shared" si="1"/>
        <v>26</v>
      </c>
    </row>
    <row r="78" spans="1:12" x14ac:dyDescent="0.25">
      <c r="A78" t="s">
        <v>134</v>
      </c>
      <c r="B78" t="s">
        <v>115</v>
      </c>
      <c r="C78" t="s">
        <v>26</v>
      </c>
      <c r="D78" t="s">
        <v>14</v>
      </c>
      <c r="E78">
        <v>1</v>
      </c>
      <c r="F78">
        <v>1</v>
      </c>
      <c r="G78">
        <v>5</v>
      </c>
      <c r="H78">
        <v>5</v>
      </c>
      <c r="I78">
        <v>5</v>
      </c>
      <c r="J78">
        <v>4</v>
      </c>
      <c r="K78" t="s">
        <v>139</v>
      </c>
      <c r="L78">
        <f t="shared" si="1"/>
        <v>96</v>
      </c>
    </row>
    <row r="79" spans="1:12" x14ac:dyDescent="0.25">
      <c r="A79" t="s">
        <v>134</v>
      </c>
      <c r="B79" t="s">
        <v>115</v>
      </c>
      <c r="C79" t="s">
        <v>26</v>
      </c>
      <c r="D79" t="s">
        <v>23</v>
      </c>
      <c r="E79">
        <v>1</v>
      </c>
      <c r="F79">
        <v>1</v>
      </c>
      <c r="G79">
        <v>5</v>
      </c>
      <c r="H79">
        <v>5</v>
      </c>
      <c r="I79">
        <v>5</v>
      </c>
      <c r="J79">
        <v>4</v>
      </c>
      <c r="K79" t="s">
        <v>140</v>
      </c>
      <c r="L79">
        <f t="shared" si="1"/>
        <v>96</v>
      </c>
    </row>
    <row r="80" spans="1:12" x14ac:dyDescent="0.25">
      <c r="A80" t="s">
        <v>134</v>
      </c>
      <c r="B80" t="s">
        <v>115</v>
      </c>
      <c r="C80" t="s">
        <v>26</v>
      </c>
      <c r="D80" t="s">
        <v>18</v>
      </c>
      <c r="E80">
        <v>1</v>
      </c>
      <c r="F80">
        <v>1</v>
      </c>
      <c r="G80">
        <v>5</v>
      </c>
      <c r="H80">
        <v>5</v>
      </c>
      <c r="I80">
        <v>5</v>
      </c>
      <c r="J80">
        <v>5</v>
      </c>
      <c r="K80" t="s">
        <v>141</v>
      </c>
      <c r="L80">
        <f t="shared" si="1"/>
        <v>100</v>
      </c>
    </row>
    <row r="81" spans="1:12" x14ac:dyDescent="0.25">
      <c r="A81" t="s">
        <v>134</v>
      </c>
      <c r="B81" t="s">
        <v>115</v>
      </c>
      <c r="C81" t="s">
        <v>26</v>
      </c>
      <c r="D81" t="s">
        <v>10</v>
      </c>
      <c r="E81">
        <v>1</v>
      </c>
      <c r="F81">
        <v>1</v>
      </c>
      <c r="G81">
        <v>5</v>
      </c>
      <c r="H81">
        <v>5</v>
      </c>
      <c r="I81">
        <v>5</v>
      </c>
      <c r="J81">
        <v>5</v>
      </c>
      <c r="K81" t="s">
        <v>142</v>
      </c>
      <c r="L81">
        <f t="shared" si="1"/>
        <v>100</v>
      </c>
    </row>
    <row r="82" spans="1:12" x14ac:dyDescent="0.25">
      <c r="A82" t="s">
        <v>134</v>
      </c>
      <c r="B82" t="s">
        <v>115</v>
      </c>
      <c r="C82" t="s">
        <v>26</v>
      </c>
      <c r="D82" t="s">
        <v>22</v>
      </c>
      <c r="E82">
        <v>1</v>
      </c>
      <c r="F82">
        <v>1</v>
      </c>
      <c r="G82">
        <v>5</v>
      </c>
      <c r="H82">
        <v>5</v>
      </c>
      <c r="I82">
        <v>5</v>
      </c>
      <c r="J82">
        <v>5</v>
      </c>
      <c r="K82" t="s">
        <v>143</v>
      </c>
      <c r="L82">
        <f t="shared" si="1"/>
        <v>100</v>
      </c>
    </row>
    <row r="83" spans="1:12" x14ac:dyDescent="0.25">
      <c r="A83" t="s">
        <v>134</v>
      </c>
      <c r="B83" t="s">
        <v>115</v>
      </c>
      <c r="C83" t="s">
        <v>26</v>
      </c>
      <c r="D83" t="s">
        <v>16</v>
      </c>
      <c r="E83">
        <v>1</v>
      </c>
      <c r="F83">
        <v>1</v>
      </c>
      <c r="G83">
        <v>5</v>
      </c>
      <c r="H83">
        <v>5</v>
      </c>
      <c r="I83">
        <v>5</v>
      </c>
      <c r="J83">
        <v>4</v>
      </c>
      <c r="K83" t="s">
        <v>144</v>
      </c>
      <c r="L83">
        <f t="shared" si="1"/>
        <v>96</v>
      </c>
    </row>
    <row r="84" spans="1:12" x14ac:dyDescent="0.25">
      <c r="A84" t="s">
        <v>134</v>
      </c>
      <c r="B84" t="s">
        <v>115</v>
      </c>
      <c r="C84" t="s">
        <v>26</v>
      </c>
      <c r="D84" t="s">
        <v>21</v>
      </c>
      <c r="E84">
        <v>1</v>
      </c>
      <c r="F84">
        <v>1</v>
      </c>
      <c r="G84">
        <v>5</v>
      </c>
      <c r="H84">
        <v>5</v>
      </c>
      <c r="I84">
        <v>4</v>
      </c>
      <c r="J84">
        <v>5</v>
      </c>
      <c r="K84" t="s">
        <v>145</v>
      </c>
      <c r="L84">
        <f t="shared" si="1"/>
        <v>98</v>
      </c>
    </row>
    <row r="85" spans="1:12" x14ac:dyDescent="0.25">
      <c r="A85" t="s">
        <v>134</v>
      </c>
      <c r="B85" t="s">
        <v>115</v>
      </c>
      <c r="C85" t="s">
        <v>26</v>
      </c>
      <c r="D85" t="s">
        <v>8</v>
      </c>
      <c r="E85">
        <v>1</v>
      </c>
      <c r="F85">
        <v>1</v>
      </c>
      <c r="G85">
        <v>5</v>
      </c>
      <c r="H85">
        <v>5</v>
      </c>
      <c r="I85">
        <v>5</v>
      </c>
      <c r="J85">
        <v>5</v>
      </c>
      <c r="K85" t="s">
        <v>146</v>
      </c>
      <c r="L85">
        <f t="shared" si="1"/>
        <v>100</v>
      </c>
    </row>
    <row r="86" spans="1:12" x14ac:dyDescent="0.25">
      <c r="A86" t="s">
        <v>134</v>
      </c>
      <c r="B86" t="s">
        <v>115</v>
      </c>
      <c r="C86" t="s">
        <v>26</v>
      </c>
      <c r="D86" t="s">
        <v>11</v>
      </c>
      <c r="E86">
        <v>1</v>
      </c>
      <c r="F86">
        <v>1</v>
      </c>
      <c r="G86">
        <v>5</v>
      </c>
      <c r="H86">
        <v>5</v>
      </c>
      <c r="I86">
        <v>4</v>
      </c>
      <c r="J86">
        <v>5</v>
      </c>
      <c r="K86" t="s">
        <v>147</v>
      </c>
      <c r="L86">
        <f t="shared" si="1"/>
        <v>98</v>
      </c>
    </row>
    <row r="87" spans="1:12" x14ac:dyDescent="0.25">
      <c r="A87" t="s">
        <v>134</v>
      </c>
      <c r="B87" t="s">
        <v>115</v>
      </c>
      <c r="C87" t="s">
        <v>26</v>
      </c>
      <c r="D87" t="s">
        <v>15</v>
      </c>
      <c r="E87">
        <v>1</v>
      </c>
      <c r="F87">
        <v>1</v>
      </c>
      <c r="G87">
        <v>5</v>
      </c>
      <c r="H87">
        <v>5</v>
      </c>
      <c r="I87">
        <v>4</v>
      </c>
      <c r="J87">
        <v>5</v>
      </c>
      <c r="K87" t="s">
        <v>148</v>
      </c>
      <c r="L87">
        <f t="shared" si="1"/>
        <v>98</v>
      </c>
    </row>
    <row r="88" spans="1:12" x14ac:dyDescent="0.25">
      <c r="A88" t="s">
        <v>134</v>
      </c>
      <c r="B88" t="s">
        <v>115</v>
      </c>
      <c r="C88" t="s">
        <v>26</v>
      </c>
      <c r="D88" t="s">
        <v>12</v>
      </c>
      <c r="E88" t="s">
        <v>149</v>
      </c>
      <c r="F88" t="s">
        <v>149</v>
      </c>
      <c r="G88" t="s">
        <v>149</v>
      </c>
      <c r="H88" t="s">
        <v>149</v>
      </c>
      <c r="I88" t="s">
        <v>149</v>
      </c>
      <c r="J88" t="s">
        <v>149</v>
      </c>
      <c r="K88" t="s">
        <v>149</v>
      </c>
      <c r="L88" t="e">
        <f t="shared" si="1"/>
        <v>#VALUE!</v>
      </c>
    </row>
    <row r="89" spans="1:12" x14ac:dyDescent="0.25">
      <c r="A89" t="s">
        <v>134</v>
      </c>
      <c r="B89" t="s">
        <v>115</v>
      </c>
      <c r="C89" t="s">
        <v>26</v>
      </c>
      <c r="D89" t="s">
        <v>20</v>
      </c>
      <c r="E89">
        <v>1</v>
      </c>
      <c r="F89">
        <v>1</v>
      </c>
      <c r="G89">
        <v>5</v>
      </c>
      <c r="H89">
        <v>5</v>
      </c>
      <c r="I89">
        <v>4</v>
      </c>
      <c r="J89">
        <v>5</v>
      </c>
      <c r="K89" t="s">
        <v>150</v>
      </c>
      <c r="L89">
        <f t="shared" si="1"/>
        <v>98</v>
      </c>
    </row>
    <row r="90" spans="1:12" x14ac:dyDescent="0.25">
      <c r="A90" t="s">
        <v>134</v>
      </c>
      <c r="B90" t="s">
        <v>115</v>
      </c>
      <c r="C90" t="s">
        <v>26</v>
      </c>
      <c r="D90" t="s">
        <v>9</v>
      </c>
      <c r="E90">
        <v>1</v>
      </c>
      <c r="F90">
        <v>1</v>
      </c>
      <c r="G90">
        <v>5</v>
      </c>
      <c r="H90">
        <v>5</v>
      </c>
      <c r="I90">
        <v>5</v>
      </c>
      <c r="J90">
        <v>5</v>
      </c>
      <c r="K90" t="s">
        <v>151</v>
      </c>
      <c r="L90">
        <f t="shared" si="1"/>
        <v>100</v>
      </c>
    </row>
    <row r="91" spans="1:12" x14ac:dyDescent="0.25">
      <c r="A91" t="s">
        <v>134</v>
      </c>
      <c r="B91" t="s">
        <v>115</v>
      </c>
      <c r="C91" t="s">
        <v>26</v>
      </c>
      <c r="D91" t="s">
        <v>25</v>
      </c>
      <c r="E91">
        <v>0</v>
      </c>
      <c r="F91">
        <v>1</v>
      </c>
      <c r="G91">
        <v>5</v>
      </c>
      <c r="H91">
        <v>5</v>
      </c>
      <c r="I91">
        <v>4</v>
      </c>
      <c r="J91">
        <v>4</v>
      </c>
      <c r="K91" t="s">
        <v>152</v>
      </c>
      <c r="L91">
        <f t="shared" si="1"/>
        <v>74</v>
      </c>
    </row>
    <row r="92" spans="1:12" x14ac:dyDescent="0.25">
      <c r="A92" t="s">
        <v>153</v>
      </c>
      <c r="B92" t="s">
        <v>57</v>
      </c>
      <c r="C92" t="s">
        <v>27</v>
      </c>
      <c r="D92" t="s">
        <v>24</v>
      </c>
      <c r="E92">
        <v>1</v>
      </c>
      <c r="F92">
        <v>1</v>
      </c>
      <c r="G92">
        <v>4</v>
      </c>
      <c r="H92">
        <v>5</v>
      </c>
      <c r="I92">
        <v>4</v>
      </c>
      <c r="J92">
        <v>4</v>
      </c>
      <c r="K92" t="s">
        <v>154</v>
      </c>
      <c r="L92">
        <f t="shared" si="1"/>
        <v>92</v>
      </c>
    </row>
    <row r="93" spans="1:12" x14ac:dyDescent="0.25">
      <c r="A93" t="s">
        <v>153</v>
      </c>
      <c r="B93" t="s">
        <v>57</v>
      </c>
      <c r="C93" t="s">
        <v>27</v>
      </c>
      <c r="D93" t="s">
        <v>17</v>
      </c>
      <c r="E93">
        <v>1</v>
      </c>
      <c r="F93">
        <v>1</v>
      </c>
      <c r="G93">
        <v>5</v>
      </c>
      <c r="H93">
        <v>5</v>
      </c>
      <c r="I93">
        <v>4</v>
      </c>
      <c r="J93">
        <v>5</v>
      </c>
      <c r="K93" t="s">
        <v>155</v>
      </c>
      <c r="L93">
        <f t="shared" si="1"/>
        <v>98</v>
      </c>
    </row>
    <row r="94" spans="1:12" x14ac:dyDescent="0.25">
      <c r="A94" t="s">
        <v>153</v>
      </c>
      <c r="B94" t="s">
        <v>57</v>
      </c>
      <c r="C94" t="s">
        <v>27</v>
      </c>
      <c r="D94" t="s">
        <v>19</v>
      </c>
      <c r="E94">
        <v>1</v>
      </c>
      <c r="F94">
        <v>1</v>
      </c>
      <c r="G94">
        <v>5</v>
      </c>
      <c r="H94">
        <v>5</v>
      </c>
      <c r="I94">
        <v>5</v>
      </c>
      <c r="J94">
        <v>4</v>
      </c>
      <c r="K94" t="s">
        <v>156</v>
      </c>
      <c r="L94">
        <f t="shared" si="1"/>
        <v>96</v>
      </c>
    </row>
    <row r="95" spans="1:12" x14ac:dyDescent="0.25">
      <c r="A95" t="s">
        <v>153</v>
      </c>
      <c r="B95" t="s">
        <v>57</v>
      </c>
      <c r="C95" t="s">
        <v>27</v>
      </c>
      <c r="D95" t="s">
        <v>13</v>
      </c>
      <c r="E95">
        <v>1</v>
      </c>
      <c r="F95">
        <v>1</v>
      </c>
      <c r="G95">
        <v>5</v>
      </c>
      <c r="H95">
        <v>5</v>
      </c>
      <c r="I95">
        <v>4</v>
      </c>
      <c r="J95">
        <v>5</v>
      </c>
      <c r="K95" t="s">
        <v>157</v>
      </c>
      <c r="L95">
        <f t="shared" si="1"/>
        <v>98</v>
      </c>
    </row>
    <row r="96" spans="1:12" x14ac:dyDescent="0.25">
      <c r="A96" t="s">
        <v>153</v>
      </c>
      <c r="B96" t="s">
        <v>57</v>
      </c>
      <c r="C96" t="s">
        <v>27</v>
      </c>
      <c r="D96" t="s">
        <v>14</v>
      </c>
      <c r="E96">
        <v>1</v>
      </c>
      <c r="F96">
        <v>1</v>
      </c>
      <c r="G96">
        <v>5</v>
      </c>
      <c r="H96">
        <v>5</v>
      </c>
      <c r="I96">
        <v>5</v>
      </c>
      <c r="J96">
        <v>5</v>
      </c>
      <c r="K96" t="s">
        <v>158</v>
      </c>
      <c r="L96">
        <f t="shared" si="1"/>
        <v>100</v>
      </c>
    </row>
    <row r="97" spans="1:12" x14ac:dyDescent="0.25">
      <c r="A97" t="s">
        <v>153</v>
      </c>
      <c r="B97" t="s">
        <v>57</v>
      </c>
      <c r="C97" t="s">
        <v>27</v>
      </c>
      <c r="D97" t="s">
        <v>23</v>
      </c>
      <c r="E97">
        <v>1</v>
      </c>
      <c r="F97">
        <v>1</v>
      </c>
      <c r="G97">
        <v>5</v>
      </c>
      <c r="H97">
        <v>5</v>
      </c>
      <c r="I97">
        <v>4</v>
      </c>
      <c r="J97">
        <v>4</v>
      </c>
      <c r="K97" t="s">
        <v>159</v>
      </c>
      <c r="L97">
        <f t="shared" si="1"/>
        <v>94</v>
      </c>
    </row>
    <row r="98" spans="1:12" x14ac:dyDescent="0.25">
      <c r="A98" t="s">
        <v>153</v>
      </c>
      <c r="B98" t="s">
        <v>57</v>
      </c>
      <c r="C98" t="s">
        <v>27</v>
      </c>
      <c r="D98" t="s">
        <v>18</v>
      </c>
      <c r="E98">
        <v>1</v>
      </c>
      <c r="F98">
        <v>1</v>
      </c>
      <c r="G98">
        <v>5</v>
      </c>
      <c r="H98">
        <v>5</v>
      </c>
      <c r="I98">
        <v>5</v>
      </c>
      <c r="J98">
        <v>5</v>
      </c>
      <c r="K98" t="s">
        <v>160</v>
      </c>
      <c r="L98">
        <f t="shared" si="1"/>
        <v>100</v>
      </c>
    </row>
    <row r="99" spans="1:12" x14ac:dyDescent="0.25">
      <c r="A99" t="s">
        <v>153</v>
      </c>
      <c r="B99" t="s">
        <v>57</v>
      </c>
      <c r="C99" t="s">
        <v>27</v>
      </c>
      <c r="D99" t="s">
        <v>10</v>
      </c>
      <c r="E99">
        <v>1</v>
      </c>
      <c r="F99">
        <v>1</v>
      </c>
      <c r="G99">
        <v>5</v>
      </c>
      <c r="H99">
        <v>5</v>
      </c>
      <c r="I99">
        <v>5</v>
      </c>
      <c r="J99">
        <v>5</v>
      </c>
      <c r="K99" t="s">
        <v>161</v>
      </c>
      <c r="L99">
        <f t="shared" si="1"/>
        <v>100</v>
      </c>
    </row>
    <row r="100" spans="1:12" x14ac:dyDescent="0.25">
      <c r="A100" t="s">
        <v>153</v>
      </c>
      <c r="B100" t="s">
        <v>57</v>
      </c>
      <c r="C100" t="s">
        <v>27</v>
      </c>
      <c r="D100" t="s">
        <v>16</v>
      </c>
      <c r="E100">
        <v>0</v>
      </c>
      <c r="F100">
        <v>1</v>
      </c>
      <c r="G100">
        <v>5</v>
      </c>
      <c r="H100">
        <v>5</v>
      </c>
      <c r="I100">
        <v>5</v>
      </c>
      <c r="J100">
        <v>5</v>
      </c>
      <c r="K100" t="s">
        <v>162</v>
      </c>
      <c r="L100">
        <f t="shared" si="1"/>
        <v>80</v>
      </c>
    </row>
    <row r="101" spans="1:12" x14ac:dyDescent="0.25">
      <c r="A101" t="s">
        <v>153</v>
      </c>
      <c r="B101" t="s">
        <v>57</v>
      </c>
      <c r="C101" t="s">
        <v>27</v>
      </c>
      <c r="D101" t="s">
        <v>21</v>
      </c>
      <c r="E101" t="s">
        <v>149</v>
      </c>
      <c r="F101" t="s">
        <v>149</v>
      </c>
      <c r="G101" t="s">
        <v>149</v>
      </c>
      <c r="H101" t="s">
        <v>149</v>
      </c>
      <c r="I101" t="s">
        <v>149</v>
      </c>
      <c r="J101" t="s">
        <v>149</v>
      </c>
      <c r="K101" t="s">
        <v>163</v>
      </c>
      <c r="L101" t="e">
        <f t="shared" si="1"/>
        <v>#VALUE!</v>
      </c>
    </row>
    <row r="102" spans="1:12" x14ac:dyDescent="0.25">
      <c r="A102" t="s">
        <v>153</v>
      </c>
      <c r="B102" t="s">
        <v>57</v>
      </c>
      <c r="C102" t="s">
        <v>27</v>
      </c>
      <c r="D102" t="s">
        <v>22</v>
      </c>
      <c r="E102">
        <v>1</v>
      </c>
      <c r="F102">
        <v>1</v>
      </c>
      <c r="G102">
        <v>5</v>
      </c>
      <c r="H102">
        <v>5</v>
      </c>
      <c r="I102">
        <v>1</v>
      </c>
      <c r="J102">
        <v>4</v>
      </c>
      <c r="K102" t="s">
        <v>164</v>
      </c>
      <c r="L102">
        <f t="shared" si="1"/>
        <v>88</v>
      </c>
    </row>
    <row r="103" spans="1:12" x14ac:dyDescent="0.25">
      <c r="A103" t="s">
        <v>153</v>
      </c>
      <c r="B103" t="s">
        <v>57</v>
      </c>
      <c r="C103" t="s">
        <v>27</v>
      </c>
      <c r="D103" t="s">
        <v>8</v>
      </c>
      <c r="E103">
        <v>1</v>
      </c>
      <c r="F103">
        <v>1</v>
      </c>
      <c r="G103">
        <v>5</v>
      </c>
      <c r="H103">
        <v>5</v>
      </c>
      <c r="I103">
        <v>5</v>
      </c>
      <c r="J103">
        <v>5</v>
      </c>
      <c r="K103" t="s">
        <v>165</v>
      </c>
      <c r="L103">
        <f t="shared" si="1"/>
        <v>100</v>
      </c>
    </row>
    <row r="104" spans="1:12" x14ac:dyDescent="0.25">
      <c r="A104" t="s">
        <v>153</v>
      </c>
      <c r="B104" t="s">
        <v>57</v>
      </c>
      <c r="C104" t="s">
        <v>27</v>
      </c>
      <c r="D104" t="s">
        <v>15</v>
      </c>
      <c r="E104">
        <v>1</v>
      </c>
      <c r="F104">
        <v>1</v>
      </c>
      <c r="G104">
        <v>5</v>
      </c>
      <c r="H104">
        <v>5</v>
      </c>
      <c r="I104">
        <v>5</v>
      </c>
      <c r="J104">
        <v>5</v>
      </c>
      <c r="K104" t="s">
        <v>166</v>
      </c>
      <c r="L104">
        <f t="shared" si="1"/>
        <v>100</v>
      </c>
    </row>
    <row r="105" spans="1:12" x14ac:dyDescent="0.25">
      <c r="A105" t="s">
        <v>153</v>
      </c>
      <c r="B105" t="s">
        <v>57</v>
      </c>
      <c r="C105" t="s">
        <v>27</v>
      </c>
      <c r="D105" t="s">
        <v>11</v>
      </c>
      <c r="E105">
        <v>1</v>
      </c>
      <c r="F105">
        <v>1</v>
      </c>
      <c r="G105">
        <v>5</v>
      </c>
      <c r="H105">
        <v>5</v>
      </c>
      <c r="I105">
        <v>4</v>
      </c>
      <c r="J105">
        <v>5</v>
      </c>
      <c r="K105" t="s">
        <v>167</v>
      </c>
      <c r="L105">
        <f t="shared" si="1"/>
        <v>98</v>
      </c>
    </row>
    <row r="106" spans="1:12" x14ac:dyDescent="0.25">
      <c r="A106" t="s">
        <v>153</v>
      </c>
      <c r="B106" t="s">
        <v>57</v>
      </c>
      <c r="C106" t="s">
        <v>27</v>
      </c>
      <c r="D106" t="s">
        <v>12</v>
      </c>
      <c r="E106">
        <v>1</v>
      </c>
      <c r="F106">
        <v>1</v>
      </c>
      <c r="G106">
        <v>5</v>
      </c>
      <c r="H106">
        <v>5</v>
      </c>
      <c r="I106">
        <v>5</v>
      </c>
      <c r="J106">
        <v>5</v>
      </c>
      <c r="K106" t="s">
        <v>168</v>
      </c>
      <c r="L106">
        <f t="shared" si="1"/>
        <v>100</v>
      </c>
    </row>
    <row r="107" spans="1:12" x14ac:dyDescent="0.25">
      <c r="A107" t="s">
        <v>153</v>
      </c>
      <c r="B107" t="s">
        <v>57</v>
      </c>
      <c r="C107" t="s">
        <v>27</v>
      </c>
      <c r="D107" t="s">
        <v>25</v>
      </c>
      <c r="E107">
        <v>1</v>
      </c>
      <c r="F107">
        <v>1</v>
      </c>
      <c r="G107">
        <v>4</v>
      </c>
      <c r="H107">
        <v>5</v>
      </c>
      <c r="I107">
        <v>4</v>
      </c>
      <c r="J107">
        <v>4</v>
      </c>
      <c r="K107" t="s">
        <v>169</v>
      </c>
      <c r="L107">
        <f t="shared" si="1"/>
        <v>92</v>
      </c>
    </row>
    <row r="108" spans="1:12" x14ac:dyDescent="0.25">
      <c r="A108" t="s">
        <v>153</v>
      </c>
      <c r="B108" t="s">
        <v>57</v>
      </c>
      <c r="C108" t="s">
        <v>27</v>
      </c>
      <c r="D108" t="s">
        <v>9</v>
      </c>
      <c r="E108">
        <v>1</v>
      </c>
      <c r="F108">
        <v>1</v>
      </c>
      <c r="G108">
        <v>5</v>
      </c>
      <c r="H108">
        <v>5</v>
      </c>
      <c r="I108">
        <v>5</v>
      </c>
      <c r="J108">
        <v>5</v>
      </c>
      <c r="K108" t="s">
        <v>170</v>
      </c>
      <c r="L108">
        <f t="shared" si="1"/>
        <v>100</v>
      </c>
    </row>
    <row r="109" spans="1:12" x14ac:dyDescent="0.25">
      <c r="A109" t="s">
        <v>153</v>
      </c>
      <c r="B109" t="s">
        <v>57</v>
      </c>
      <c r="C109" t="s">
        <v>27</v>
      </c>
      <c r="D109" t="s">
        <v>20</v>
      </c>
      <c r="E109">
        <v>1</v>
      </c>
      <c r="F109">
        <v>1</v>
      </c>
      <c r="G109">
        <v>5</v>
      </c>
      <c r="H109">
        <v>5</v>
      </c>
      <c r="I109">
        <v>3</v>
      </c>
      <c r="J109">
        <v>4</v>
      </c>
      <c r="K109" t="s">
        <v>171</v>
      </c>
      <c r="L109">
        <f t="shared" si="1"/>
        <v>92</v>
      </c>
    </row>
    <row r="110" spans="1:12" x14ac:dyDescent="0.25">
      <c r="A110" t="s">
        <v>172</v>
      </c>
      <c r="B110" t="s">
        <v>57</v>
      </c>
      <c r="C110" t="s">
        <v>27</v>
      </c>
      <c r="D110" t="s">
        <v>24</v>
      </c>
      <c r="E110">
        <v>1</v>
      </c>
      <c r="F110">
        <v>1</v>
      </c>
      <c r="G110">
        <v>4</v>
      </c>
      <c r="H110">
        <v>5</v>
      </c>
      <c r="I110">
        <v>5</v>
      </c>
      <c r="J110">
        <v>3</v>
      </c>
      <c r="K110" t="s">
        <v>173</v>
      </c>
      <c r="L110">
        <f t="shared" si="1"/>
        <v>90</v>
      </c>
    </row>
    <row r="111" spans="1:12" x14ac:dyDescent="0.25">
      <c r="A111" t="s">
        <v>172</v>
      </c>
      <c r="B111" t="s">
        <v>57</v>
      </c>
      <c r="C111" t="s">
        <v>27</v>
      </c>
      <c r="D111" t="s">
        <v>19</v>
      </c>
      <c r="E111">
        <v>1</v>
      </c>
      <c r="F111">
        <v>1</v>
      </c>
      <c r="G111">
        <v>5</v>
      </c>
      <c r="H111">
        <v>5</v>
      </c>
      <c r="I111">
        <v>4</v>
      </c>
      <c r="J111">
        <v>5</v>
      </c>
      <c r="K111" t="s">
        <v>174</v>
      </c>
      <c r="L111">
        <f t="shared" si="1"/>
        <v>98</v>
      </c>
    </row>
    <row r="112" spans="1:12" x14ac:dyDescent="0.25">
      <c r="A112" t="s">
        <v>172</v>
      </c>
      <c r="B112" t="s">
        <v>57</v>
      </c>
      <c r="C112" t="s">
        <v>27</v>
      </c>
      <c r="D112" t="s">
        <v>17</v>
      </c>
      <c r="E112">
        <v>1</v>
      </c>
      <c r="F112">
        <v>1</v>
      </c>
      <c r="G112">
        <v>5</v>
      </c>
      <c r="H112">
        <v>5</v>
      </c>
      <c r="I112">
        <v>4</v>
      </c>
      <c r="J112">
        <v>4</v>
      </c>
      <c r="K112" t="s">
        <v>175</v>
      </c>
      <c r="L112">
        <f t="shared" si="1"/>
        <v>94</v>
      </c>
    </row>
    <row r="113" spans="1:12" x14ac:dyDescent="0.25">
      <c r="A113" t="s">
        <v>172</v>
      </c>
      <c r="B113" t="s">
        <v>57</v>
      </c>
      <c r="C113" t="s">
        <v>27</v>
      </c>
      <c r="D113" t="s">
        <v>13</v>
      </c>
      <c r="E113">
        <v>1</v>
      </c>
      <c r="F113">
        <v>1</v>
      </c>
      <c r="G113">
        <v>5</v>
      </c>
      <c r="H113">
        <v>5</v>
      </c>
      <c r="I113">
        <v>4</v>
      </c>
      <c r="J113">
        <v>5</v>
      </c>
      <c r="K113" t="s">
        <v>176</v>
      </c>
      <c r="L113">
        <f t="shared" si="1"/>
        <v>98</v>
      </c>
    </row>
    <row r="114" spans="1:12" x14ac:dyDescent="0.25">
      <c r="A114" t="s">
        <v>172</v>
      </c>
      <c r="B114" t="s">
        <v>57</v>
      </c>
      <c r="C114" t="s">
        <v>27</v>
      </c>
      <c r="D114" t="s">
        <v>23</v>
      </c>
      <c r="E114">
        <v>0</v>
      </c>
      <c r="F114">
        <v>0</v>
      </c>
      <c r="G114">
        <v>2</v>
      </c>
      <c r="H114">
        <v>3</v>
      </c>
      <c r="I114">
        <v>1</v>
      </c>
      <c r="J114">
        <v>2</v>
      </c>
      <c r="K114" t="s">
        <v>177</v>
      </c>
      <c r="L114">
        <f t="shared" si="1"/>
        <v>20</v>
      </c>
    </row>
    <row r="115" spans="1:12" x14ac:dyDescent="0.25">
      <c r="A115" t="s">
        <v>172</v>
      </c>
      <c r="B115" t="s">
        <v>57</v>
      </c>
      <c r="C115" t="s">
        <v>27</v>
      </c>
      <c r="D115" t="s">
        <v>14</v>
      </c>
      <c r="E115">
        <v>1</v>
      </c>
      <c r="F115">
        <v>1</v>
      </c>
      <c r="G115">
        <v>5</v>
      </c>
      <c r="H115">
        <v>5</v>
      </c>
      <c r="I115">
        <v>5</v>
      </c>
      <c r="J115">
        <v>5</v>
      </c>
      <c r="K115" t="s">
        <v>178</v>
      </c>
      <c r="L115">
        <f t="shared" si="1"/>
        <v>100</v>
      </c>
    </row>
    <row r="116" spans="1:12" x14ac:dyDescent="0.25">
      <c r="A116" t="s">
        <v>172</v>
      </c>
      <c r="B116" t="s">
        <v>57</v>
      </c>
      <c r="C116" t="s">
        <v>27</v>
      </c>
      <c r="D116" t="s">
        <v>18</v>
      </c>
      <c r="E116">
        <v>1</v>
      </c>
      <c r="F116">
        <v>1</v>
      </c>
      <c r="G116">
        <v>5</v>
      </c>
      <c r="H116">
        <v>5</v>
      </c>
      <c r="I116">
        <v>5</v>
      </c>
      <c r="J116">
        <v>5</v>
      </c>
      <c r="K116" t="s">
        <v>179</v>
      </c>
      <c r="L116">
        <f t="shared" si="1"/>
        <v>100</v>
      </c>
    </row>
    <row r="117" spans="1:12" x14ac:dyDescent="0.25">
      <c r="A117" t="s">
        <v>172</v>
      </c>
      <c r="B117" t="s">
        <v>57</v>
      </c>
      <c r="C117" t="s">
        <v>27</v>
      </c>
      <c r="D117" t="s">
        <v>10</v>
      </c>
      <c r="E117">
        <v>1</v>
      </c>
      <c r="F117">
        <v>1</v>
      </c>
      <c r="G117">
        <v>5</v>
      </c>
      <c r="H117">
        <v>5</v>
      </c>
      <c r="I117">
        <v>5</v>
      </c>
      <c r="J117">
        <v>5</v>
      </c>
      <c r="K117" t="s">
        <v>180</v>
      </c>
      <c r="L117">
        <f t="shared" si="1"/>
        <v>100</v>
      </c>
    </row>
    <row r="118" spans="1:12" x14ac:dyDescent="0.25">
      <c r="A118" t="s">
        <v>172</v>
      </c>
      <c r="B118" t="s">
        <v>57</v>
      </c>
      <c r="C118" t="s">
        <v>27</v>
      </c>
      <c r="D118" t="s">
        <v>22</v>
      </c>
      <c r="E118">
        <v>1</v>
      </c>
      <c r="F118">
        <v>1</v>
      </c>
      <c r="G118">
        <v>5</v>
      </c>
      <c r="H118">
        <v>5</v>
      </c>
      <c r="I118">
        <v>2</v>
      </c>
      <c r="J118">
        <v>4</v>
      </c>
      <c r="K118" t="s">
        <v>181</v>
      </c>
      <c r="L118">
        <f t="shared" si="1"/>
        <v>90</v>
      </c>
    </row>
    <row r="119" spans="1:12" x14ac:dyDescent="0.25">
      <c r="A119" t="s">
        <v>172</v>
      </c>
      <c r="B119" t="s">
        <v>57</v>
      </c>
      <c r="C119" t="s">
        <v>27</v>
      </c>
      <c r="D119" t="s">
        <v>16</v>
      </c>
      <c r="E119">
        <v>1</v>
      </c>
      <c r="F119">
        <v>1</v>
      </c>
      <c r="G119">
        <v>5</v>
      </c>
      <c r="H119">
        <v>5</v>
      </c>
      <c r="I119">
        <v>4</v>
      </c>
      <c r="J119">
        <v>5</v>
      </c>
      <c r="K119" t="s">
        <v>182</v>
      </c>
      <c r="L119">
        <f t="shared" si="1"/>
        <v>98</v>
      </c>
    </row>
    <row r="120" spans="1:12" x14ac:dyDescent="0.25">
      <c r="A120" t="s">
        <v>172</v>
      </c>
      <c r="B120" t="s">
        <v>57</v>
      </c>
      <c r="C120" t="s">
        <v>27</v>
      </c>
      <c r="D120" t="s">
        <v>21</v>
      </c>
      <c r="E120" t="s">
        <v>149</v>
      </c>
      <c r="F120" t="s">
        <v>149</v>
      </c>
      <c r="G120" t="s">
        <v>149</v>
      </c>
      <c r="H120" t="s">
        <v>149</v>
      </c>
      <c r="I120" t="s">
        <v>149</v>
      </c>
      <c r="J120" t="s">
        <v>149</v>
      </c>
      <c r="K120" t="s">
        <v>163</v>
      </c>
      <c r="L120" t="e">
        <f t="shared" si="1"/>
        <v>#VALUE!</v>
      </c>
    </row>
    <row r="121" spans="1:12" x14ac:dyDescent="0.25">
      <c r="A121" t="s">
        <v>172</v>
      </c>
      <c r="B121" t="s">
        <v>57</v>
      </c>
      <c r="C121" t="s">
        <v>27</v>
      </c>
      <c r="D121" t="s">
        <v>8</v>
      </c>
      <c r="E121">
        <v>1</v>
      </c>
      <c r="F121">
        <v>1</v>
      </c>
      <c r="G121">
        <v>5</v>
      </c>
      <c r="H121">
        <v>5</v>
      </c>
      <c r="I121">
        <v>4</v>
      </c>
      <c r="J121">
        <v>5</v>
      </c>
      <c r="K121" t="s">
        <v>183</v>
      </c>
      <c r="L121">
        <f t="shared" si="1"/>
        <v>98</v>
      </c>
    </row>
    <row r="122" spans="1:12" x14ac:dyDescent="0.25">
      <c r="A122" t="s">
        <v>172</v>
      </c>
      <c r="B122" t="s">
        <v>57</v>
      </c>
      <c r="C122" t="s">
        <v>27</v>
      </c>
      <c r="D122" t="s">
        <v>15</v>
      </c>
      <c r="E122">
        <v>1</v>
      </c>
      <c r="F122">
        <v>1</v>
      </c>
      <c r="G122">
        <v>5</v>
      </c>
      <c r="H122">
        <v>5</v>
      </c>
      <c r="I122">
        <v>4</v>
      </c>
      <c r="J122">
        <v>5</v>
      </c>
      <c r="K122" t="s">
        <v>184</v>
      </c>
      <c r="L122">
        <f t="shared" si="1"/>
        <v>98</v>
      </c>
    </row>
    <row r="123" spans="1:12" x14ac:dyDescent="0.25">
      <c r="A123" t="s">
        <v>172</v>
      </c>
      <c r="B123" t="s">
        <v>57</v>
      </c>
      <c r="C123" t="s">
        <v>27</v>
      </c>
      <c r="D123" t="s">
        <v>11</v>
      </c>
      <c r="E123">
        <v>1</v>
      </c>
      <c r="F123">
        <v>1</v>
      </c>
      <c r="G123">
        <v>5</v>
      </c>
      <c r="H123">
        <v>5</v>
      </c>
      <c r="I123">
        <v>4</v>
      </c>
      <c r="J123">
        <v>4</v>
      </c>
      <c r="K123" t="s">
        <v>185</v>
      </c>
      <c r="L123">
        <f t="shared" si="1"/>
        <v>94</v>
      </c>
    </row>
    <row r="124" spans="1:12" x14ac:dyDescent="0.25">
      <c r="A124" t="s">
        <v>172</v>
      </c>
      <c r="B124" t="s">
        <v>57</v>
      </c>
      <c r="C124" t="s">
        <v>27</v>
      </c>
      <c r="D124" t="s">
        <v>12</v>
      </c>
      <c r="E124">
        <v>1</v>
      </c>
      <c r="F124">
        <v>1</v>
      </c>
      <c r="G124">
        <v>5</v>
      </c>
      <c r="H124">
        <v>5</v>
      </c>
      <c r="I124">
        <v>4</v>
      </c>
      <c r="J124">
        <v>5</v>
      </c>
      <c r="K124" t="s">
        <v>186</v>
      </c>
      <c r="L124">
        <f t="shared" si="1"/>
        <v>98</v>
      </c>
    </row>
    <row r="125" spans="1:12" x14ac:dyDescent="0.25">
      <c r="A125" t="s">
        <v>172</v>
      </c>
      <c r="B125" t="s">
        <v>57</v>
      </c>
      <c r="C125" t="s">
        <v>27</v>
      </c>
      <c r="D125" t="s">
        <v>25</v>
      </c>
      <c r="E125">
        <v>0</v>
      </c>
      <c r="F125">
        <v>0</v>
      </c>
      <c r="G125">
        <v>3</v>
      </c>
      <c r="H125">
        <v>3</v>
      </c>
      <c r="I125">
        <v>4</v>
      </c>
      <c r="J125">
        <v>2</v>
      </c>
      <c r="K125" t="s">
        <v>187</v>
      </c>
      <c r="L125">
        <f t="shared" si="1"/>
        <v>28</v>
      </c>
    </row>
    <row r="126" spans="1:12" x14ac:dyDescent="0.25">
      <c r="A126" t="s">
        <v>172</v>
      </c>
      <c r="B126" t="s">
        <v>57</v>
      </c>
      <c r="C126" t="s">
        <v>27</v>
      </c>
      <c r="D126" t="s">
        <v>9</v>
      </c>
      <c r="E126">
        <v>1</v>
      </c>
      <c r="F126">
        <v>1</v>
      </c>
      <c r="G126">
        <v>5</v>
      </c>
      <c r="H126">
        <v>5</v>
      </c>
      <c r="I126">
        <v>5</v>
      </c>
      <c r="J126">
        <v>5</v>
      </c>
      <c r="K126" t="s">
        <v>188</v>
      </c>
      <c r="L126">
        <f t="shared" si="1"/>
        <v>100</v>
      </c>
    </row>
    <row r="127" spans="1:12" x14ac:dyDescent="0.25">
      <c r="A127" t="s">
        <v>172</v>
      </c>
      <c r="B127" t="s">
        <v>57</v>
      </c>
      <c r="C127" t="s">
        <v>27</v>
      </c>
      <c r="D127" t="s">
        <v>20</v>
      </c>
      <c r="E127">
        <v>1</v>
      </c>
      <c r="F127">
        <v>1</v>
      </c>
      <c r="G127">
        <v>5</v>
      </c>
      <c r="H127">
        <v>5</v>
      </c>
      <c r="I127">
        <v>2</v>
      </c>
      <c r="J127">
        <v>4</v>
      </c>
      <c r="K127" t="s">
        <v>189</v>
      </c>
      <c r="L127">
        <f t="shared" si="1"/>
        <v>90</v>
      </c>
    </row>
    <row r="128" spans="1:12" x14ac:dyDescent="0.25">
      <c r="A128" t="s">
        <v>190</v>
      </c>
      <c r="B128" t="s">
        <v>191</v>
      </c>
      <c r="C128" t="s">
        <v>27</v>
      </c>
      <c r="D128" t="s">
        <v>24</v>
      </c>
      <c r="E128">
        <v>1</v>
      </c>
      <c r="F128">
        <v>1</v>
      </c>
      <c r="G128">
        <v>5</v>
      </c>
      <c r="H128">
        <v>5</v>
      </c>
      <c r="I128">
        <v>5</v>
      </c>
      <c r="J128">
        <v>5</v>
      </c>
      <c r="K128" t="s">
        <v>192</v>
      </c>
      <c r="L128">
        <f t="shared" si="1"/>
        <v>100</v>
      </c>
    </row>
    <row r="129" spans="1:12" x14ac:dyDescent="0.25">
      <c r="A129" t="s">
        <v>190</v>
      </c>
      <c r="B129" t="s">
        <v>191</v>
      </c>
      <c r="C129" t="s">
        <v>27</v>
      </c>
      <c r="D129" t="s">
        <v>17</v>
      </c>
      <c r="E129">
        <v>1</v>
      </c>
      <c r="F129">
        <v>1</v>
      </c>
      <c r="G129">
        <v>5</v>
      </c>
      <c r="H129">
        <v>5</v>
      </c>
      <c r="I129">
        <v>4</v>
      </c>
      <c r="J129">
        <v>5</v>
      </c>
      <c r="K129" t="s">
        <v>193</v>
      </c>
      <c r="L129">
        <f t="shared" si="1"/>
        <v>98</v>
      </c>
    </row>
    <row r="130" spans="1:12" x14ac:dyDescent="0.25">
      <c r="A130" t="s">
        <v>190</v>
      </c>
      <c r="B130" t="s">
        <v>191</v>
      </c>
      <c r="C130" t="s">
        <v>27</v>
      </c>
      <c r="D130" t="s">
        <v>19</v>
      </c>
      <c r="E130">
        <v>0</v>
      </c>
      <c r="F130">
        <v>0</v>
      </c>
      <c r="G130">
        <v>4</v>
      </c>
      <c r="H130">
        <v>4</v>
      </c>
      <c r="I130">
        <v>4</v>
      </c>
      <c r="J130">
        <v>4</v>
      </c>
      <c r="K130" t="s">
        <v>194</v>
      </c>
      <c r="L130">
        <f t="shared" si="1"/>
        <v>40</v>
      </c>
    </row>
    <row r="131" spans="1:12" x14ac:dyDescent="0.25">
      <c r="A131" t="s">
        <v>190</v>
      </c>
      <c r="B131" t="s">
        <v>191</v>
      </c>
      <c r="C131" t="s">
        <v>27</v>
      </c>
      <c r="D131" t="s">
        <v>13</v>
      </c>
      <c r="E131">
        <v>1</v>
      </c>
      <c r="F131">
        <v>1</v>
      </c>
      <c r="G131">
        <v>5</v>
      </c>
      <c r="H131">
        <v>5</v>
      </c>
      <c r="I131">
        <v>4</v>
      </c>
      <c r="J131">
        <v>5</v>
      </c>
      <c r="K131" t="s">
        <v>195</v>
      </c>
      <c r="L131">
        <f t="shared" si="1"/>
        <v>98</v>
      </c>
    </row>
    <row r="132" spans="1:12" x14ac:dyDescent="0.25">
      <c r="A132" t="s">
        <v>190</v>
      </c>
      <c r="B132" t="s">
        <v>191</v>
      </c>
      <c r="C132" t="s">
        <v>27</v>
      </c>
      <c r="D132" t="s">
        <v>23</v>
      </c>
      <c r="E132">
        <v>1</v>
      </c>
      <c r="F132">
        <v>1</v>
      </c>
      <c r="G132">
        <v>4</v>
      </c>
      <c r="H132">
        <v>5</v>
      </c>
      <c r="I132">
        <v>5</v>
      </c>
      <c r="J132">
        <v>4</v>
      </c>
      <c r="K132" t="s">
        <v>196</v>
      </c>
      <c r="L132">
        <f t="shared" ref="L132:L195" si="2">((E132*20)+(F132*30)+((G132/5)*10)+((H132/5)*10)+((I132/5)*10)+((J132/5)*20))</f>
        <v>94</v>
      </c>
    </row>
    <row r="133" spans="1:12" x14ac:dyDescent="0.25">
      <c r="A133" t="s">
        <v>190</v>
      </c>
      <c r="B133" t="s">
        <v>191</v>
      </c>
      <c r="C133" t="s">
        <v>27</v>
      </c>
      <c r="D133" t="s">
        <v>14</v>
      </c>
      <c r="E133">
        <v>1</v>
      </c>
      <c r="F133">
        <v>1</v>
      </c>
      <c r="G133">
        <v>5</v>
      </c>
      <c r="H133">
        <v>5</v>
      </c>
      <c r="I133">
        <v>5</v>
      </c>
      <c r="J133">
        <v>5</v>
      </c>
      <c r="K133" t="s">
        <v>197</v>
      </c>
      <c r="L133">
        <f t="shared" si="2"/>
        <v>100</v>
      </c>
    </row>
    <row r="134" spans="1:12" x14ac:dyDescent="0.25">
      <c r="A134" t="s">
        <v>190</v>
      </c>
      <c r="B134" t="s">
        <v>191</v>
      </c>
      <c r="C134" t="s">
        <v>27</v>
      </c>
      <c r="D134" t="s">
        <v>18</v>
      </c>
      <c r="E134">
        <v>0</v>
      </c>
      <c r="F134">
        <v>1</v>
      </c>
      <c r="G134">
        <v>5</v>
      </c>
      <c r="H134">
        <v>4</v>
      </c>
      <c r="I134">
        <v>5</v>
      </c>
      <c r="J134">
        <v>5</v>
      </c>
      <c r="K134" t="s">
        <v>198</v>
      </c>
      <c r="L134">
        <f t="shared" si="2"/>
        <v>78</v>
      </c>
    </row>
    <row r="135" spans="1:12" x14ac:dyDescent="0.25">
      <c r="A135" t="s">
        <v>190</v>
      </c>
      <c r="B135" t="s">
        <v>191</v>
      </c>
      <c r="C135" t="s">
        <v>27</v>
      </c>
      <c r="D135" t="s">
        <v>10</v>
      </c>
      <c r="E135">
        <v>1</v>
      </c>
      <c r="F135">
        <v>1</v>
      </c>
      <c r="G135">
        <v>5</v>
      </c>
      <c r="H135">
        <v>5</v>
      </c>
      <c r="I135">
        <v>4</v>
      </c>
      <c r="J135">
        <v>5</v>
      </c>
      <c r="K135" t="s">
        <v>199</v>
      </c>
      <c r="L135">
        <f t="shared" si="2"/>
        <v>98</v>
      </c>
    </row>
    <row r="136" spans="1:12" x14ac:dyDescent="0.25">
      <c r="A136" t="s">
        <v>190</v>
      </c>
      <c r="B136" t="s">
        <v>191</v>
      </c>
      <c r="C136" t="s">
        <v>27</v>
      </c>
      <c r="D136" t="s">
        <v>22</v>
      </c>
      <c r="E136">
        <v>1</v>
      </c>
      <c r="F136">
        <v>1</v>
      </c>
      <c r="G136">
        <v>5</v>
      </c>
      <c r="H136">
        <v>5</v>
      </c>
      <c r="I136">
        <v>2</v>
      </c>
      <c r="J136">
        <v>4</v>
      </c>
      <c r="K136" t="s">
        <v>200</v>
      </c>
      <c r="L136">
        <f t="shared" si="2"/>
        <v>90</v>
      </c>
    </row>
    <row r="137" spans="1:12" x14ac:dyDescent="0.25">
      <c r="A137" t="s">
        <v>190</v>
      </c>
      <c r="B137" t="s">
        <v>191</v>
      </c>
      <c r="C137" t="s">
        <v>27</v>
      </c>
      <c r="D137" t="s">
        <v>21</v>
      </c>
      <c r="E137">
        <v>1</v>
      </c>
      <c r="F137">
        <v>1</v>
      </c>
      <c r="G137">
        <v>5</v>
      </c>
      <c r="H137">
        <v>5</v>
      </c>
      <c r="I137">
        <v>4</v>
      </c>
      <c r="J137">
        <v>5</v>
      </c>
      <c r="K137" t="s">
        <v>201</v>
      </c>
      <c r="L137">
        <f t="shared" si="2"/>
        <v>98</v>
      </c>
    </row>
    <row r="138" spans="1:12" x14ac:dyDescent="0.25">
      <c r="A138" t="s">
        <v>190</v>
      </c>
      <c r="B138" t="s">
        <v>191</v>
      </c>
      <c r="C138" t="s">
        <v>27</v>
      </c>
      <c r="D138" t="s">
        <v>16</v>
      </c>
      <c r="E138">
        <v>0</v>
      </c>
      <c r="F138">
        <v>1</v>
      </c>
      <c r="G138">
        <v>5</v>
      </c>
      <c r="H138">
        <v>5</v>
      </c>
      <c r="I138">
        <v>4</v>
      </c>
      <c r="J138">
        <v>5</v>
      </c>
      <c r="K138" t="s">
        <v>202</v>
      </c>
      <c r="L138">
        <f t="shared" si="2"/>
        <v>78</v>
      </c>
    </row>
    <row r="139" spans="1:12" x14ac:dyDescent="0.25">
      <c r="A139" t="s">
        <v>190</v>
      </c>
      <c r="B139" t="s">
        <v>191</v>
      </c>
      <c r="C139" t="s">
        <v>27</v>
      </c>
      <c r="D139" t="s">
        <v>8</v>
      </c>
      <c r="E139">
        <v>1</v>
      </c>
      <c r="F139">
        <v>1</v>
      </c>
      <c r="G139">
        <v>5</v>
      </c>
      <c r="H139">
        <v>5</v>
      </c>
      <c r="I139">
        <v>5</v>
      </c>
      <c r="J139">
        <v>5</v>
      </c>
      <c r="K139" t="s">
        <v>203</v>
      </c>
      <c r="L139">
        <f t="shared" si="2"/>
        <v>100</v>
      </c>
    </row>
    <row r="140" spans="1:12" x14ac:dyDescent="0.25">
      <c r="A140" t="s">
        <v>190</v>
      </c>
      <c r="B140" t="s">
        <v>191</v>
      </c>
      <c r="C140" t="s">
        <v>27</v>
      </c>
      <c r="D140" t="s">
        <v>15</v>
      </c>
      <c r="E140">
        <v>0</v>
      </c>
      <c r="F140">
        <v>1</v>
      </c>
      <c r="G140">
        <v>5</v>
      </c>
      <c r="H140">
        <v>5</v>
      </c>
      <c r="I140">
        <v>5</v>
      </c>
      <c r="J140">
        <v>5</v>
      </c>
      <c r="K140" t="s">
        <v>204</v>
      </c>
      <c r="L140">
        <f t="shared" si="2"/>
        <v>80</v>
      </c>
    </row>
    <row r="141" spans="1:12" x14ac:dyDescent="0.25">
      <c r="A141" t="s">
        <v>190</v>
      </c>
      <c r="B141" t="s">
        <v>191</v>
      </c>
      <c r="C141" t="s">
        <v>27</v>
      </c>
      <c r="D141" t="s">
        <v>11</v>
      </c>
      <c r="E141">
        <v>0</v>
      </c>
      <c r="F141">
        <v>1</v>
      </c>
      <c r="G141">
        <v>5</v>
      </c>
      <c r="H141">
        <v>5</v>
      </c>
      <c r="I141">
        <v>4</v>
      </c>
      <c r="J141">
        <v>5</v>
      </c>
      <c r="K141" t="s">
        <v>205</v>
      </c>
      <c r="L141">
        <f t="shared" si="2"/>
        <v>78</v>
      </c>
    </row>
    <row r="142" spans="1:12" x14ac:dyDescent="0.25">
      <c r="A142" t="s">
        <v>190</v>
      </c>
      <c r="B142" t="s">
        <v>191</v>
      </c>
      <c r="C142" t="s">
        <v>27</v>
      </c>
      <c r="D142" t="s">
        <v>25</v>
      </c>
      <c r="E142">
        <v>1</v>
      </c>
      <c r="F142">
        <v>1</v>
      </c>
      <c r="G142">
        <v>5</v>
      </c>
      <c r="H142">
        <v>4</v>
      </c>
      <c r="I142">
        <v>5</v>
      </c>
      <c r="J142">
        <v>4</v>
      </c>
      <c r="K142" t="s">
        <v>206</v>
      </c>
      <c r="L142">
        <f t="shared" si="2"/>
        <v>94</v>
      </c>
    </row>
    <row r="143" spans="1:12" x14ac:dyDescent="0.25">
      <c r="A143" t="s">
        <v>190</v>
      </c>
      <c r="B143" t="s">
        <v>191</v>
      </c>
      <c r="C143" t="s">
        <v>27</v>
      </c>
      <c r="D143" t="s">
        <v>12</v>
      </c>
      <c r="E143">
        <v>1</v>
      </c>
      <c r="F143">
        <v>1</v>
      </c>
      <c r="G143">
        <v>5</v>
      </c>
      <c r="H143">
        <v>5</v>
      </c>
      <c r="I143">
        <v>4</v>
      </c>
      <c r="J143">
        <v>5</v>
      </c>
      <c r="K143" t="s">
        <v>207</v>
      </c>
      <c r="L143">
        <f t="shared" si="2"/>
        <v>98</v>
      </c>
    </row>
    <row r="144" spans="1:12" x14ac:dyDescent="0.25">
      <c r="A144" t="s">
        <v>190</v>
      </c>
      <c r="B144" t="s">
        <v>191</v>
      </c>
      <c r="C144" t="s">
        <v>27</v>
      </c>
      <c r="D144" t="s">
        <v>9</v>
      </c>
      <c r="E144">
        <v>1</v>
      </c>
      <c r="F144">
        <v>1</v>
      </c>
      <c r="G144">
        <v>5</v>
      </c>
      <c r="H144">
        <v>4</v>
      </c>
      <c r="I144">
        <v>5</v>
      </c>
      <c r="J144">
        <v>5</v>
      </c>
      <c r="K144" t="s">
        <v>208</v>
      </c>
      <c r="L144">
        <f t="shared" si="2"/>
        <v>98</v>
      </c>
    </row>
    <row r="145" spans="1:12" x14ac:dyDescent="0.25">
      <c r="A145" t="s">
        <v>190</v>
      </c>
      <c r="B145" t="s">
        <v>191</v>
      </c>
      <c r="C145" t="s">
        <v>27</v>
      </c>
      <c r="D145" t="s">
        <v>20</v>
      </c>
      <c r="E145">
        <v>0</v>
      </c>
      <c r="F145">
        <v>1</v>
      </c>
      <c r="G145">
        <v>5</v>
      </c>
      <c r="H145">
        <v>4</v>
      </c>
      <c r="I145">
        <v>2</v>
      </c>
      <c r="J145">
        <v>4</v>
      </c>
      <c r="K145" t="s">
        <v>209</v>
      </c>
      <c r="L145">
        <f t="shared" si="2"/>
        <v>68</v>
      </c>
    </row>
    <row r="146" spans="1:12" x14ac:dyDescent="0.25">
      <c r="A146" t="s">
        <v>210</v>
      </c>
      <c r="B146" t="s">
        <v>191</v>
      </c>
      <c r="C146" t="s">
        <v>27</v>
      </c>
      <c r="D146" t="s">
        <v>24</v>
      </c>
      <c r="E146">
        <v>0</v>
      </c>
      <c r="F146">
        <v>0</v>
      </c>
      <c r="G146">
        <v>4</v>
      </c>
      <c r="H146">
        <v>4</v>
      </c>
      <c r="I146">
        <v>5</v>
      </c>
      <c r="J146">
        <v>4</v>
      </c>
      <c r="K146" t="s">
        <v>211</v>
      </c>
      <c r="L146">
        <f t="shared" si="2"/>
        <v>42</v>
      </c>
    </row>
    <row r="147" spans="1:12" x14ac:dyDescent="0.25">
      <c r="A147" t="s">
        <v>210</v>
      </c>
      <c r="B147" t="s">
        <v>191</v>
      </c>
      <c r="C147" t="s">
        <v>27</v>
      </c>
      <c r="D147" t="s">
        <v>17</v>
      </c>
      <c r="E147">
        <v>1</v>
      </c>
      <c r="F147">
        <v>1</v>
      </c>
      <c r="G147">
        <v>5</v>
      </c>
      <c r="H147">
        <v>5</v>
      </c>
      <c r="I147">
        <v>4</v>
      </c>
      <c r="J147">
        <v>5</v>
      </c>
      <c r="K147" t="s">
        <v>212</v>
      </c>
      <c r="L147">
        <f t="shared" si="2"/>
        <v>98</v>
      </c>
    </row>
    <row r="148" spans="1:12" x14ac:dyDescent="0.25">
      <c r="A148" t="s">
        <v>210</v>
      </c>
      <c r="B148" t="s">
        <v>191</v>
      </c>
      <c r="C148" t="s">
        <v>27</v>
      </c>
      <c r="D148" t="s">
        <v>19</v>
      </c>
      <c r="E148">
        <v>0</v>
      </c>
      <c r="F148">
        <v>1</v>
      </c>
      <c r="G148">
        <v>5</v>
      </c>
      <c r="H148">
        <v>5</v>
      </c>
      <c r="I148">
        <v>5</v>
      </c>
      <c r="J148">
        <v>5</v>
      </c>
      <c r="K148" t="s">
        <v>213</v>
      </c>
      <c r="L148">
        <f t="shared" si="2"/>
        <v>80</v>
      </c>
    </row>
    <row r="149" spans="1:12" x14ac:dyDescent="0.25">
      <c r="A149" t="s">
        <v>210</v>
      </c>
      <c r="B149" t="s">
        <v>191</v>
      </c>
      <c r="C149" t="s">
        <v>27</v>
      </c>
      <c r="D149" t="s">
        <v>13</v>
      </c>
      <c r="E149">
        <v>1</v>
      </c>
      <c r="F149">
        <v>1</v>
      </c>
      <c r="G149">
        <v>5</v>
      </c>
      <c r="H149">
        <v>5</v>
      </c>
      <c r="I149">
        <v>3</v>
      </c>
      <c r="J149">
        <v>5</v>
      </c>
      <c r="K149" t="s">
        <v>214</v>
      </c>
      <c r="L149">
        <f t="shared" si="2"/>
        <v>96</v>
      </c>
    </row>
    <row r="150" spans="1:12" x14ac:dyDescent="0.25">
      <c r="A150" t="s">
        <v>210</v>
      </c>
      <c r="B150" t="s">
        <v>191</v>
      </c>
      <c r="C150" t="s">
        <v>27</v>
      </c>
      <c r="D150" t="s">
        <v>14</v>
      </c>
      <c r="E150">
        <v>0</v>
      </c>
      <c r="F150">
        <v>1</v>
      </c>
      <c r="G150">
        <v>5</v>
      </c>
      <c r="H150">
        <v>5</v>
      </c>
      <c r="I150">
        <v>4</v>
      </c>
      <c r="J150">
        <v>5</v>
      </c>
      <c r="K150" t="s">
        <v>215</v>
      </c>
      <c r="L150">
        <f t="shared" si="2"/>
        <v>78</v>
      </c>
    </row>
    <row r="151" spans="1:12" x14ac:dyDescent="0.25">
      <c r="A151" t="s">
        <v>210</v>
      </c>
      <c r="B151" t="s">
        <v>191</v>
      </c>
      <c r="C151" t="s">
        <v>27</v>
      </c>
      <c r="D151" t="s">
        <v>23</v>
      </c>
      <c r="E151">
        <v>0</v>
      </c>
      <c r="F151">
        <v>0</v>
      </c>
      <c r="G151">
        <v>4</v>
      </c>
      <c r="H151">
        <v>4</v>
      </c>
      <c r="I151">
        <v>4</v>
      </c>
      <c r="J151">
        <v>4</v>
      </c>
      <c r="K151" t="s">
        <v>216</v>
      </c>
      <c r="L151">
        <f t="shared" si="2"/>
        <v>40</v>
      </c>
    </row>
    <row r="152" spans="1:12" x14ac:dyDescent="0.25">
      <c r="A152" t="s">
        <v>210</v>
      </c>
      <c r="B152" t="s">
        <v>191</v>
      </c>
      <c r="C152" t="s">
        <v>27</v>
      </c>
      <c r="D152" t="s">
        <v>18</v>
      </c>
      <c r="E152">
        <v>1</v>
      </c>
      <c r="F152">
        <v>1</v>
      </c>
      <c r="G152">
        <v>5</v>
      </c>
      <c r="H152">
        <v>4</v>
      </c>
      <c r="I152">
        <v>4</v>
      </c>
      <c r="J152">
        <v>5</v>
      </c>
      <c r="K152" t="s">
        <v>217</v>
      </c>
      <c r="L152">
        <f t="shared" si="2"/>
        <v>96</v>
      </c>
    </row>
    <row r="153" spans="1:12" x14ac:dyDescent="0.25">
      <c r="A153" t="s">
        <v>210</v>
      </c>
      <c r="B153" t="s">
        <v>191</v>
      </c>
      <c r="C153" t="s">
        <v>27</v>
      </c>
      <c r="D153" t="s">
        <v>10</v>
      </c>
      <c r="E153">
        <v>1</v>
      </c>
      <c r="F153">
        <v>1</v>
      </c>
      <c r="G153">
        <v>5</v>
      </c>
      <c r="H153">
        <v>5</v>
      </c>
      <c r="I153">
        <v>5</v>
      </c>
      <c r="J153">
        <v>5</v>
      </c>
      <c r="K153" t="s">
        <v>218</v>
      </c>
      <c r="L153">
        <f t="shared" si="2"/>
        <v>100</v>
      </c>
    </row>
    <row r="154" spans="1:12" x14ac:dyDescent="0.25">
      <c r="A154" t="s">
        <v>210</v>
      </c>
      <c r="B154" t="s">
        <v>191</v>
      </c>
      <c r="C154" t="s">
        <v>27</v>
      </c>
      <c r="D154" t="s">
        <v>16</v>
      </c>
      <c r="E154">
        <v>1</v>
      </c>
      <c r="F154">
        <v>1</v>
      </c>
      <c r="G154">
        <v>5</v>
      </c>
      <c r="H154">
        <v>5</v>
      </c>
      <c r="I154">
        <v>5</v>
      </c>
      <c r="J154">
        <v>5</v>
      </c>
      <c r="K154" t="s">
        <v>219</v>
      </c>
      <c r="L154">
        <f t="shared" si="2"/>
        <v>100</v>
      </c>
    </row>
    <row r="155" spans="1:12" x14ac:dyDescent="0.25">
      <c r="A155" t="s">
        <v>210</v>
      </c>
      <c r="B155" t="s">
        <v>191</v>
      </c>
      <c r="C155" t="s">
        <v>27</v>
      </c>
      <c r="D155" t="s">
        <v>21</v>
      </c>
      <c r="E155">
        <v>1</v>
      </c>
      <c r="F155">
        <v>1</v>
      </c>
      <c r="G155">
        <v>5</v>
      </c>
      <c r="H155">
        <v>5</v>
      </c>
      <c r="I155">
        <v>4</v>
      </c>
      <c r="J155">
        <v>5</v>
      </c>
      <c r="K155" t="s">
        <v>220</v>
      </c>
      <c r="L155">
        <f t="shared" si="2"/>
        <v>98</v>
      </c>
    </row>
    <row r="156" spans="1:12" x14ac:dyDescent="0.25">
      <c r="A156" t="s">
        <v>210</v>
      </c>
      <c r="B156" t="s">
        <v>191</v>
      </c>
      <c r="C156" t="s">
        <v>27</v>
      </c>
      <c r="D156" t="s">
        <v>22</v>
      </c>
      <c r="E156">
        <v>1</v>
      </c>
      <c r="F156">
        <v>1</v>
      </c>
      <c r="G156">
        <v>5</v>
      </c>
      <c r="H156">
        <v>5</v>
      </c>
      <c r="I156">
        <v>1</v>
      </c>
      <c r="J156">
        <v>4</v>
      </c>
      <c r="K156" t="s">
        <v>221</v>
      </c>
      <c r="L156">
        <f t="shared" si="2"/>
        <v>88</v>
      </c>
    </row>
    <row r="157" spans="1:12" x14ac:dyDescent="0.25">
      <c r="A157" t="s">
        <v>210</v>
      </c>
      <c r="B157" t="s">
        <v>191</v>
      </c>
      <c r="C157" t="s">
        <v>27</v>
      </c>
      <c r="D157" t="s">
        <v>15</v>
      </c>
      <c r="E157">
        <v>1</v>
      </c>
      <c r="F157">
        <v>1</v>
      </c>
      <c r="G157">
        <v>4</v>
      </c>
      <c r="H157">
        <v>5</v>
      </c>
      <c r="I157">
        <v>4</v>
      </c>
      <c r="J157">
        <v>4</v>
      </c>
      <c r="K157" t="s">
        <v>222</v>
      </c>
      <c r="L157">
        <f t="shared" si="2"/>
        <v>92</v>
      </c>
    </row>
    <row r="158" spans="1:12" x14ac:dyDescent="0.25">
      <c r="A158" t="s">
        <v>210</v>
      </c>
      <c r="B158" t="s">
        <v>191</v>
      </c>
      <c r="C158" t="s">
        <v>27</v>
      </c>
      <c r="D158" t="s">
        <v>8</v>
      </c>
      <c r="E158">
        <v>0</v>
      </c>
      <c r="F158">
        <v>1</v>
      </c>
      <c r="G158">
        <v>5</v>
      </c>
      <c r="H158">
        <v>4</v>
      </c>
      <c r="I158">
        <v>5</v>
      </c>
      <c r="J158">
        <v>5</v>
      </c>
      <c r="K158" t="s">
        <v>223</v>
      </c>
      <c r="L158">
        <f t="shared" si="2"/>
        <v>78</v>
      </c>
    </row>
    <row r="159" spans="1:12" x14ac:dyDescent="0.25">
      <c r="A159" t="s">
        <v>210</v>
      </c>
      <c r="B159" t="s">
        <v>191</v>
      </c>
      <c r="C159" t="s">
        <v>27</v>
      </c>
      <c r="D159" t="s">
        <v>11</v>
      </c>
      <c r="E159">
        <v>1</v>
      </c>
      <c r="F159">
        <v>1</v>
      </c>
      <c r="G159">
        <v>5</v>
      </c>
      <c r="H159">
        <v>5</v>
      </c>
      <c r="I159">
        <v>5</v>
      </c>
      <c r="J159">
        <v>5</v>
      </c>
      <c r="K159" t="s">
        <v>224</v>
      </c>
      <c r="L159">
        <f t="shared" si="2"/>
        <v>100</v>
      </c>
    </row>
    <row r="160" spans="1:12" x14ac:dyDescent="0.25">
      <c r="A160" t="s">
        <v>210</v>
      </c>
      <c r="B160" t="s">
        <v>191</v>
      </c>
      <c r="C160" t="s">
        <v>27</v>
      </c>
      <c r="D160" t="s">
        <v>12</v>
      </c>
      <c r="E160">
        <v>1</v>
      </c>
      <c r="F160">
        <v>1</v>
      </c>
      <c r="G160">
        <v>5</v>
      </c>
      <c r="H160">
        <v>5</v>
      </c>
      <c r="I160">
        <v>5</v>
      </c>
      <c r="J160">
        <v>5</v>
      </c>
      <c r="K160" t="s">
        <v>225</v>
      </c>
      <c r="L160">
        <f t="shared" si="2"/>
        <v>100</v>
      </c>
    </row>
    <row r="161" spans="1:12" x14ac:dyDescent="0.25">
      <c r="A161" t="s">
        <v>210</v>
      </c>
      <c r="B161" t="s">
        <v>191</v>
      </c>
      <c r="C161" t="s">
        <v>27</v>
      </c>
      <c r="D161" t="s">
        <v>25</v>
      </c>
      <c r="E161">
        <v>0</v>
      </c>
      <c r="F161">
        <v>0</v>
      </c>
      <c r="G161">
        <v>3</v>
      </c>
      <c r="H161">
        <v>3</v>
      </c>
      <c r="I161">
        <v>4</v>
      </c>
      <c r="J161">
        <v>2</v>
      </c>
      <c r="K161" t="s">
        <v>226</v>
      </c>
      <c r="L161">
        <f t="shared" si="2"/>
        <v>28</v>
      </c>
    </row>
    <row r="162" spans="1:12" x14ac:dyDescent="0.25">
      <c r="A162" t="s">
        <v>210</v>
      </c>
      <c r="B162" t="s">
        <v>191</v>
      </c>
      <c r="C162" t="s">
        <v>27</v>
      </c>
      <c r="D162" t="s">
        <v>9</v>
      </c>
      <c r="E162">
        <v>1</v>
      </c>
      <c r="F162">
        <v>1</v>
      </c>
      <c r="G162">
        <v>5</v>
      </c>
      <c r="H162">
        <v>4</v>
      </c>
      <c r="I162">
        <v>5</v>
      </c>
      <c r="J162">
        <v>5</v>
      </c>
      <c r="K162" t="s">
        <v>227</v>
      </c>
      <c r="L162">
        <f t="shared" si="2"/>
        <v>98</v>
      </c>
    </row>
    <row r="163" spans="1:12" x14ac:dyDescent="0.25">
      <c r="A163" t="s">
        <v>210</v>
      </c>
      <c r="B163" t="s">
        <v>191</v>
      </c>
      <c r="C163" t="s">
        <v>27</v>
      </c>
      <c r="D163" t="s">
        <v>20</v>
      </c>
      <c r="E163">
        <v>1</v>
      </c>
      <c r="F163">
        <v>1</v>
      </c>
      <c r="G163">
        <v>5</v>
      </c>
      <c r="H163">
        <v>5</v>
      </c>
      <c r="I163">
        <v>2</v>
      </c>
      <c r="J163">
        <v>5</v>
      </c>
      <c r="K163" t="s">
        <v>228</v>
      </c>
      <c r="L163">
        <f t="shared" si="2"/>
        <v>94</v>
      </c>
    </row>
    <row r="164" spans="1:12" x14ac:dyDescent="0.25">
      <c r="A164" t="s">
        <v>229</v>
      </c>
      <c r="B164" t="s">
        <v>191</v>
      </c>
      <c r="C164" t="s">
        <v>27</v>
      </c>
      <c r="D164" t="s">
        <v>24</v>
      </c>
      <c r="E164">
        <v>1</v>
      </c>
      <c r="F164">
        <v>1</v>
      </c>
      <c r="G164">
        <v>4</v>
      </c>
      <c r="H164">
        <v>5</v>
      </c>
      <c r="I164">
        <v>5</v>
      </c>
      <c r="J164">
        <v>4</v>
      </c>
      <c r="K164" t="s">
        <v>230</v>
      </c>
      <c r="L164">
        <f t="shared" si="2"/>
        <v>94</v>
      </c>
    </row>
    <row r="165" spans="1:12" x14ac:dyDescent="0.25">
      <c r="A165" t="s">
        <v>229</v>
      </c>
      <c r="B165" t="s">
        <v>191</v>
      </c>
      <c r="C165" t="s">
        <v>27</v>
      </c>
      <c r="D165" t="s">
        <v>17</v>
      </c>
      <c r="E165">
        <v>1</v>
      </c>
      <c r="F165">
        <v>1</v>
      </c>
      <c r="G165">
        <v>4</v>
      </c>
      <c r="H165">
        <v>4</v>
      </c>
      <c r="I165">
        <v>2</v>
      </c>
      <c r="J165">
        <v>4</v>
      </c>
      <c r="K165" t="s">
        <v>231</v>
      </c>
      <c r="L165">
        <f t="shared" si="2"/>
        <v>86</v>
      </c>
    </row>
    <row r="166" spans="1:12" x14ac:dyDescent="0.25">
      <c r="A166" t="s">
        <v>229</v>
      </c>
      <c r="B166" t="s">
        <v>191</v>
      </c>
      <c r="C166" t="s">
        <v>27</v>
      </c>
      <c r="D166" t="s">
        <v>19</v>
      </c>
      <c r="E166">
        <v>0</v>
      </c>
      <c r="F166">
        <v>1</v>
      </c>
      <c r="G166">
        <v>5</v>
      </c>
      <c r="H166">
        <v>5</v>
      </c>
      <c r="I166">
        <v>5</v>
      </c>
      <c r="J166">
        <v>5</v>
      </c>
      <c r="K166" t="s">
        <v>232</v>
      </c>
      <c r="L166">
        <f t="shared" si="2"/>
        <v>80</v>
      </c>
    </row>
    <row r="167" spans="1:12" x14ac:dyDescent="0.25">
      <c r="A167" t="s">
        <v>229</v>
      </c>
      <c r="B167" t="s">
        <v>191</v>
      </c>
      <c r="C167" t="s">
        <v>27</v>
      </c>
      <c r="D167" t="s">
        <v>13</v>
      </c>
      <c r="E167">
        <v>1</v>
      </c>
      <c r="F167">
        <v>1</v>
      </c>
      <c r="G167">
        <v>5</v>
      </c>
      <c r="H167">
        <v>5</v>
      </c>
      <c r="I167">
        <v>2</v>
      </c>
      <c r="J167">
        <v>5</v>
      </c>
      <c r="K167" t="s">
        <v>233</v>
      </c>
      <c r="L167">
        <f t="shared" si="2"/>
        <v>94</v>
      </c>
    </row>
    <row r="168" spans="1:12" x14ac:dyDescent="0.25">
      <c r="A168" t="s">
        <v>229</v>
      </c>
      <c r="B168" t="s">
        <v>191</v>
      </c>
      <c r="C168" t="s">
        <v>27</v>
      </c>
      <c r="D168" t="s">
        <v>23</v>
      </c>
      <c r="E168">
        <v>1</v>
      </c>
      <c r="F168">
        <v>1</v>
      </c>
      <c r="G168">
        <v>4</v>
      </c>
      <c r="H168">
        <v>5</v>
      </c>
      <c r="I168">
        <v>4</v>
      </c>
      <c r="J168">
        <v>4</v>
      </c>
      <c r="K168" t="s">
        <v>234</v>
      </c>
      <c r="L168">
        <f t="shared" si="2"/>
        <v>92</v>
      </c>
    </row>
    <row r="169" spans="1:12" x14ac:dyDescent="0.25">
      <c r="A169" t="s">
        <v>229</v>
      </c>
      <c r="B169" t="s">
        <v>191</v>
      </c>
      <c r="C169" t="s">
        <v>27</v>
      </c>
      <c r="D169" t="s">
        <v>14</v>
      </c>
      <c r="E169">
        <v>1</v>
      </c>
      <c r="F169">
        <v>1</v>
      </c>
      <c r="G169">
        <v>5</v>
      </c>
      <c r="H169">
        <v>5</v>
      </c>
      <c r="I169">
        <v>4</v>
      </c>
      <c r="J169">
        <v>4</v>
      </c>
      <c r="K169" t="s">
        <v>235</v>
      </c>
      <c r="L169">
        <f t="shared" si="2"/>
        <v>94</v>
      </c>
    </row>
    <row r="170" spans="1:12" x14ac:dyDescent="0.25">
      <c r="A170" t="s">
        <v>229</v>
      </c>
      <c r="B170" t="s">
        <v>191</v>
      </c>
      <c r="C170" t="s">
        <v>27</v>
      </c>
      <c r="D170" t="s">
        <v>18</v>
      </c>
      <c r="E170">
        <v>1</v>
      </c>
      <c r="F170">
        <v>1</v>
      </c>
      <c r="G170">
        <v>5</v>
      </c>
      <c r="H170">
        <v>4</v>
      </c>
      <c r="I170">
        <v>4</v>
      </c>
      <c r="J170">
        <v>4</v>
      </c>
      <c r="K170" t="s">
        <v>236</v>
      </c>
      <c r="L170">
        <f t="shared" si="2"/>
        <v>92</v>
      </c>
    </row>
    <row r="171" spans="1:12" x14ac:dyDescent="0.25">
      <c r="A171" t="s">
        <v>229</v>
      </c>
      <c r="B171" t="s">
        <v>191</v>
      </c>
      <c r="C171" t="s">
        <v>27</v>
      </c>
      <c r="D171" t="s">
        <v>10</v>
      </c>
      <c r="E171">
        <v>1</v>
      </c>
      <c r="F171">
        <v>1</v>
      </c>
      <c r="G171">
        <v>5</v>
      </c>
      <c r="H171">
        <v>5</v>
      </c>
      <c r="I171">
        <v>5</v>
      </c>
      <c r="J171">
        <v>5</v>
      </c>
      <c r="K171" t="s">
        <v>237</v>
      </c>
      <c r="L171">
        <f t="shared" si="2"/>
        <v>100</v>
      </c>
    </row>
    <row r="172" spans="1:12" x14ac:dyDescent="0.25">
      <c r="A172" t="s">
        <v>229</v>
      </c>
      <c r="B172" t="s">
        <v>191</v>
      </c>
      <c r="C172" t="s">
        <v>27</v>
      </c>
      <c r="D172" t="s">
        <v>21</v>
      </c>
      <c r="E172">
        <v>1</v>
      </c>
      <c r="F172">
        <v>1</v>
      </c>
      <c r="G172">
        <v>5</v>
      </c>
      <c r="H172">
        <v>5</v>
      </c>
      <c r="I172">
        <v>4</v>
      </c>
      <c r="J172">
        <v>5</v>
      </c>
      <c r="K172" t="s">
        <v>238</v>
      </c>
      <c r="L172">
        <f t="shared" si="2"/>
        <v>98</v>
      </c>
    </row>
    <row r="173" spans="1:12" x14ac:dyDescent="0.25">
      <c r="A173" t="s">
        <v>229</v>
      </c>
      <c r="B173" t="s">
        <v>191</v>
      </c>
      <c r="C173" t="s">
        <v>27</v>
      </c>
      <c r="D173" t="s">
        <v>16</v>
      </c>
      <c r="E173">
        <v>1</v>
      </c>
      <c r="F173">
        <v>1</v>
      </c>
      <c r="G173">
        <v>5</v>
      </c>
      <c r="H173">
        <v>5</v>
      </c>
      <c r="I173">
        <v>5</v>
      </c>
      <c r="J173">
        <v>5</v>
      </c>
      <c r="K173" t="s">
        <v>239</v>
      </c>
      <c r="L173">
        <f t="shared" si="2"/>
        <v>100</v>
      </c>
    </row>
    <row r="174" spans="1:12" x14ac:dyDescent="0.25">
      <c r="A174" t="s">
        <v>229</v>
      </c>
      <c r="B174" t="s">
        <v>191</v>
      </c>
      <c r="C174" t="s">
        <v>27</v>
      </c>
      <c r="D174" t="s">
        <v>22</v>
      </c>
      <c r="E174">
        <v>1</v>
      </c>
      <c r="F174">
        <v>1</v>
      </c>
      <c r="G174">
        <v>5</v>
      </c>
      <c r="H174">
        <v>5</v>
      </c>
      <c r="I174">
        <v>1</v>
      </c>
      <c r="J174">
        <v>4</v>
      </c>
      <c r="K174" t="s">
        <v>240</v>
      </c>
      <c r="L174">
        <f t="shared" si="2"/>
        <v>88</v>
      </c>
    </row>
    <row r="175" spans="1:12" x14ac:dyDescent="0.25">
      <c r="A175" t="s">
        <v>229</v>
      </c>
      <c r="B175" t="s">
        <v>191</v>
      </c>
      <c r="C175" t="s">
        <v>27</v>
      </c>
      <c r="D175" t="s">
        <v>8</v>
      </c>
      <c r="E175">
        <v>1</v>
      </c>
      <c r="F175">
        <v>1</v>
      </c>
      <c r="G175">
        <v>5</v>
      </c>
      <c r="H175">
        <v>5</v>
      </c>
      <c r="I175">
        <v>4</v>
      </c>
      <c r="J175">
        <v>5</v>
      </c>
      <c r="K175" t="s">
        <v>241</v>
      </c>
      <c r="L175">
        <f t="shared" si="2"/>
        <v>98</v>
      </c>
    </row>
    <row r="176" spans="1:12" x14ac:dyDescent="0.25">
      <c r="A176" t="s">
        <v>229</v>
      </c>
      <c r="B176" t="s">
        <v>191</v>
      </c>
      <c r="C176" t="s">
        <v>27</v>
      </c>
      <c r="D176" t="s">
        <v>11</v>
      </c>
      <c r="E176">
        <v>1</v>
      </c>
      <c r="F176">
        <v>1</v>
      </c>
      <c r="G176">
        <v>5</v>
      </c>
      <c r="H176">
        <v>5</v>
      </c>
      <c r="I176">
        <v>4</v>
      </c>
      <c r="J176">
        <v>5</v>
      </c>
      <c r="K176" t="s">
        <v>242</v>
      </c>
      <c r="L176">
        <f t="shared" si="2"/>
        <v>98</v>
      </c>
    </row>
    <row r="177" spans="1:12" x14ac:dyDescent="0.25">
      <c r="A177" t="s">
        <v>229</v>
      </c>
      <c r="B177" t="s">
        <v>191</v>
      </c>
      <c r="C177" t="s">
        <v>27</v>
      </c>
      <c r="D177" t="s">
        <v>12</v>
      </c>
      <c r="E177">
        <v>1</v>
      </c>
      <c r="F177">
        <v>1</v>
      </c>
      <c r="G177">
        <v>5</v>
      </c>
      <c r="H177">
        <v>5</v>
      </c>
      <c r="I177">
        <v>5</v>
      </c>
      <c r="J177">
        <v>5</v>
      </c>
      <c r="K177" t="s">
        <v>243</v>
      </c>
      <c r="L177">
        <f t="shared" si="2"/>
        <v>100</v>
      </c>
    </row>
    <row r="178" spans="1:12" x14ac:dyDescent="0.25">
      <c r="A178" t="s">
        <v>229</v>
      </c>
      <c r="B178" t="s">
        <v>191</v>
      </c>
      <c r="C178" t="s">
        <v>27</v>
      </c>
      <c r="D178" t="s">
        <v>15</v>
      </c>
      <c r="E178">
        <v>1</v>
      </c>
      <c r="F178">
        <v>1</v>
      </c>
      <c r="G178">
        <v>5</v>
      </c>
      <c r="H178">
        <v>5</v>
      </c>
      <c r="I178">
        <v>4</v>
      </c>
      <c r="J178">
        <v>5</v>
      </c>
      <c r="K178" t="s">
        <v>244</v>
      </c>
      <c r="L178">
        <f t="shared" si="2"/>
        <v>98</v>
      </c>
    </row>
    <row r="179" spans="1:12" x14ac:dyDescent="0.25">
      <c r="A179" t="s">
        <v>229</v>
      </c>
      <c r="B179" t="s">
        <v>191</v>
      </c>
      <c r="C179" t="s">
        <v>27</v>
      </c>
      <c r="D179" t="s">
        <v>25</v>
      </c>
      <c r="E179">
        <v>0</v>
      </c>
      <c r="F179">
        <v>0</v>
      </c>
      <c r="G179">
        <v>4</v>
      </c>
      <c r="H179">
        <v>4</v>
      </c>
      <c r="I179">
        <v>4</v>
      </c>
      <c r="J179">
        <v>3</v>
      </c>
      <c r="K179" t="s">
        <v>245</v>
      </c>
      <c r="L179">
        <f t="shared" si="2"/>
        <v>36</v>
      </c>
    </row>
    <row r="180" spans="1:12" x14ac:dyDescent="0.25">
      <c r="A180" t="s">
        <v>229</v>
      </c>
      <c r="B180" t="s">
        <v>191</v>
      </c>
      <c r="C180" t="s">
        <v>27</v>
      </c>
      <c r="D180" t="s">
        <v>9</v>
      </c>
      <c r="E180">
        <v>1</v>
      </c>
      <c r="F180">
        <v>1</v>
      </c>
      <c r="G180">
        <v>5</v>
      </c>
      <c r="H180">
        <v>4</v>
      </c>
      <c r="I180">
        <v>4</v>
      </c>
      <c r="J180">
        <v>5</v>
      </c>
      <c r="K180" t="s">
        <v>246</v>
      </c>
      <c r="L180">
        <f t="shared" si="2"/>
        <v>96</v>
      </c>
    </row>
    <row r="181" spans="1:12" x14ac:dyDescent="0.25">
      <c r="A181" t="s">
        <v>229</v>
      </c>
      <c r="B181" t="s">
        <v>191</v>
      </c>
      <c r="C181" t="s">
        <v>27</v>
      </c>
      <c r="D181" t="s">
        <v>20</v>
      </c>
      <c r="E181">
        <v>1</v>
      </c>
      <c r="F181">
        <v>1</v>
      </c>
      <c r="G181">
        <v>5</v>
      </c>
      <c r="H181">
        <v>5</v>
      </c>
      <c r="I181">
        <v>2</v>
      </c>
      <c r="J181">
        <v>4</v>
      </c>
      <c r="K181" t="s">
        <v>247</v>
      </c>
      <c r="L181">
        <f t="shared" si="2"/>
        <v>90</v>
      </c>
    </row>
    <row r="182" spans="1:12" x14ac:dyDescent="0.25">
      <c r="A182" t="s">
        <v>248</v>
      </c>
      <c r="B182" t="s">
        <v>191</v>
      </c>
      <c r="C182" t="s">
        <v>27</v>
      </c>
      <c r="D182" t="s">
        <v>24</v>
      </c>
      <c r="E182">
        <v>1</v>
      </c>
      <c r="F182">
        <v>1</v>
      </c>
      <c r="G182">
        <v>4</v>
      </c>
      <c r="H182">
        <v>5</v>
      </c>
      <c r="I182">
        <v>5</v>
      </c>
      <c r="J182">
        <v>3</v>
      </c>
      <c r="K182" t="s">
        <v>249</v>
      </c>
      <c r="L182">
        <f t="shared" si="2"/>
        <v>90</v>
      </c>
    </row>
    <row r="183" spans="1:12" x14ac:dyDescent="0.25">
      <c r="A183" t="s">
        <v>248</v>
      </c>
      <c r="B183" t="s">
        <v>191</v>
      </c>
      <c r="C183" t="s">
        <v>27</v>
      </c>
      <c r="D183" t="s">
        <v>19</v>
      </c>
      <c r="E183">
        <v>0</v>
      </c>
      <c r="F183">
        <v>0</v>
      </c>
      <c r="G183">
        <v>4</v>
      </c>
      <c r="H183">
        <v>5</v>
      </c>
      <c r="I183">
        <v>5</v>
      </c>
      <c r="J183">
        <v>4</v>
      </c>
      <c r="K183" t="s">
        <v>250</v>
      </c>
      <c r="L183">
        <f t="shared" si="2"/>
        <v>44</v>
      </c>
    </row>
    <row r="184" spans="1:12" x14ac:dyDescent="0.25">
      <c r="A184" t="s">
        <v>248</v>
      </c>
      <c r="B184" t="s">
        <v>191</v>
      </c>
      <c r="C184" t="s">
        <v>27</v>
      </c>
      <c r="D184" t="s">
        <v>17</v>
      </c>
      <c r="E184">
        <v>0</v>
      </c>
      <c r="F184">
        <v>1</v>
      </c>
      <c r="G184">
        <v>4</v>
      </c>
      <c r="H184">
        <v>5</v>
      </c>
      <c r="I184">
        <v>4</v>
      </c>
      <c r="J184">
        <v>4</v>
      </c>
      <c r="K184" t="s">
        <v>251</v>
      </c>
      <c r="L184">
        <f t="shared" si="2"/>
        <v>72</v>
      </c>
    </row>
    <row r="185" spans="1:12" x14ac:dyDescent="0.25">
      <c r="A185" t="s">
        <v>248</v>
      </c>
      <c r="B185" t="s">
        <v>191</v>
      </c>
      <c r="C185" t="s">
        <v>27</v>
      </c>
      <c r="D185" t="s">
        <v>13</v>
      </c>
      <c r="E185">
        <v>1</v>
      </c>
      <c r="F185">
        <v>1</v>
      </c>
      <c r="G185">
        <v>5</v>
      </c>
      <c r="H185">
        <v>5</v>
      </c>
      <c r="I185">
        <v>4</v>
      </c>
      <c r="J185">
        <v>5</v>
      </c>
      <c r="K185" t="s">
        <v>252</v>
      </c>
      <c r="L185">
        <f t="shared" si="2"/>
        <v>98</v>
      </c>
    </row>
    <row r="186" spans="1:12" x14ac:dyDescent="0.25">
      <c r="A186" t="s">
        <v>248</v>
      </c>
      <c r="B186" t="s">
        <v>191</v>
      </c>
      <c r="C186" t="s">
        <v>27</v>
      </c>
      <c r="D186" t="s">
        <v>23</v>
      </c>
      <c r="E186">
        <v>1</v>
      </c>
      <c r="F186">
        <v>1</v>
      </c>
      <c r="G186">
        <v>4</v>
      </c>
      <c r="H186">
        <v>5</v>
      </c>
      <c r="I186">
        <v>5</v>
      </c>
      <c r="J186">
        <v>4</v>
      </c>
      <c r="K186" t="s">
        <v>253</v>
      </c>
      <c r="L186">
        <f t="shared" si="2"/>
        <v>94</v>
      </c>
    </row>
    <row r="187" spans="1:12" x14ac:dyDescent="0.25">
      <c r="A187" t="s">
        <v>248</v>
      </c>
      <c r="B187" t="s">
        <v>191</v>
      </c>
      <c r="C187" t="s">
        <v>27</v>
      </c>
      <c r="D187" t="s">
        <v>14</v>
      </c>
      <c r="E187">
        <v>1</v>
      </c>
      <c r="F187">
        <v>1</v>
      </c>
      <c r="G187">
        <v>5</v>
      </c>
      <c r="H187">
        <v>4</v>
      </c>
      <c r="I187">
        <v>5</v>
      </c>
      <c r="J187">
        <v>5</v>
      </c>
      <c r="K187" t="s">
        <v>254</v>
      </c>
      <c r="L187">
        <f t="shared" si="2"/>
        <v>98</v>
      </c>
    </row>
    <row r="188" spans="1:12" x14ac:dyDescent="0.25">
      <c r="A188" t="s">
        <v>248</v>
      </c>
      <c r="B188" t="s">
        <v>191</v>
      </c>
      <c r="C188" t="s">
        <v>27</v>
      </c>
      <c r="D188" t="s">
        <v>10</v>
      </c>
      <c r="E188">
        <v>0</v>
      </c>
      <c r="F188">
        <v>1</v>
      </c>
      <c r="G188">
        <v>5</v>
      </c>
      <c r="H188">
        <v>4</v>
      </c>
      <c r="I188">
        <v>5</v>
      </c>
      <c r="J188">
        <v>5</v>
      </c>
      <c r="K188" t="s">
        <v>255</v>
      </c>
      <c r="L188">
        <f t="shared" si="2"/>
        <v>78</v>
      </c>
    </row>
    <row r="189" spans="1:12" x14ac:dyDescent="0.25">
      <c r="A189" t="s">
        <v>248</v>
      </c>
      <c r="B189" t="s">
        <v>191</v>
      </c>
      <c r="C189" t="s">
        <v>27</v>
      </c>
      <c r="D189" t="s">
        <v>18</v>
      </c>
      <c r="E189">
        <v>0</v>
      </c>
      <c r="F189">
        <v>1</v>
      </c>
      <c r="G189">
        <v>5</v>
      </c>
      <c r="H189">
        <v>4</v>
      </c>
      <c r="I189">
        <v>5</v>
      </c>
      <c r="J189">
        <v>4</v>
      </c>
      <c r="K189" t="s">
        <v>256</v>
      </c>
      <c r="L189">
        <f t="shared" si="2"/>
        <v>74</v>
      </c>
    </row>
    <row r="190" spans="1:12" x14ac:dyDescent="0.25">
      <c r="A190" t="s">
        <v>248</v>
      </c>
      <c r="B190" t="s">
        <v>191</v>
      </c>
      <c r="C190" t="s">
        <v>27</v>
      </c>
      <c r="D190" t="s">
        <v>22</v>
      </c>
      <c r="E190">
        <v>0</v>
      </c>
      <c r="F190">
        <v>1</v>
      </c>
      <c r="G190">
        <v>4</v>
      </c>
      <c r="H190">
        <v>5</v>
      </c>
      <c r="I190">
        <v>1</v>
      </c>
      <c r="J190">
        <v>4</v>
      </c>
      <c r="K190" t="s">
        <v>257</v>
      </c>
      <c r="L190">
        <f t="shared" si="2"/>
        <v>66</v>
      </c>
    </row>
    <row r="191" spans="1:12" x14ac:dyDescent="0.25">
      <c r="A191" t="s">
        <v>248</v>
      </c>
      <c r="B191" t="s">
        <v>191</v>
      </c>
      <c r="C191" t="s">
        <v>27</v>
      </c>
      <c r="D191" t="s">
        <v>16</v>
      </c>
      <c r="E191">
        <v>0</v>
      </c>
      <c r="F191">
        <v>1</v>
      </c>
      <c r="G191">
        <v>5</v>
      </c>
      <c r="H191">
        <v>5</v>
      </c>
      <c r="I191">
        <v>4</v>
      </c>
      <c r="J191">
        <v>5</v>
      </c>
      <c r="K191" t="s">
        <v>258</v>
      </c>
      <c r="L191">
        <f t="shared" si="2"/>
        <v>78</v>
      </c>
    </row>
    <row r="192" spans="1:12" x14ac:dyDescent="0.25">
      <c r="A192" t="s">
        <v>248</v>
      </c>
      <c r="B192" t="s">
        <v>191</v>
      </c>
      <c r="C192" t="s">
        <v>27</v>
      </c>
      <c r="D192" t="s">
        <v>21</v>
      </c>
      <c r="E192">
        <v>1</v>
      </c>
      <c r="F192">
        <v>1</v>
      </c>
      <c r="G192">
        <v>5</v>
      </c>
      <c r="H192">
        <v>5</v>
      </c>
      <c r="I192">
        <v>4</v>
      </c>
      <c r="J192">
        <v>5</v>
      </c>
      <c r="K192" t="s">
        <v>259</v>
      </c>
      <c r="L192">
        <f t="shared" si="2"/>
        <v>98</v>
      </c>
    </row>
    <row r="193" spans="1:12" x14ac:dyDescent="0.25">
      <c r="A193" t="s">
        <v>248</v>
      </c>
      <c r="B193" t="s">
        <v>191</v>
      </c>
      <c r="C193" t="s">
        <v>27</v>
      </c>
      <c r="D193" t="s">
        <v>8</v>
      </c>
      <c r="E193">
        <v>1</v>
      </c>
      <c r="F193">
        <v>1</v>
      </c>
      <c r="G193">
        <v>5</v>
      </c>
      <c r="H193">
        <v>4</v>
      </c>
      <c r="I193">
        <v>4</v>
      </c>
      <c r="J193">
        <v>5</v>
      </c>
      <c r="K193" t="s">
        <v>260</v>
      </c>
      <c r="L193">
        <f t="shared" si="2"/>
        <v>96</v>
      </c>
    </row>
    <row r="194" spans="1:12" x14ac:dyDescent="0.25">
      <c r="A194" t="s">
        <v>248</v>
      </c>
      <c r="B194" t="s">
        <v>191</v>
      </c>
      <c r="C194" t="s">
        <v>27</v>
      </c>
      <c r="D194" t="s">
        <v>11</v>
      </c>
      <c r="E194">
        <v>0</v>
      </c>
      <c r="F194">
        <v>1</v>
      </c>
      <c r="G194">
        <v>5</v>
      </c>
      <c r="H194">
        <v>5</v>
      </c>
      <c r="I194">
        <v>4</v>
      </c>
      <c r="J194">
        <v>5</v>
      </c>
      <c r="K194" t="s">
        <v>261</v>
      </c>
      <c r="L194">
        <f t="shared" si="2"/>
        <v>78</v>
      </c>
    </row>
    <row r="195" spans="1:12" x14ac:dyDescent="0.25">
      <c r="A195" t="s">
        <v>248</v>
      </c>
      <c r="B195" t="s">
        <v>191</v>
      </c>
      <c r="C195" t="s">
        <v>27</v>
      </c>
      <c r="D195" t="s">
        <v>25</v>
      </c>
      <c r="E195">
        <v>1</v>
      </c>
      <c r="F195">
        <v>1</v>
      </c>
      <c r="G195">
        <v>4</v>
      </c>
      <c r="H195">
        <v>4</v>
      </c>
      <c r="I195">
        <v>5</v>
      </c>
      <c r="J195">
        <v>4</v>
      </c>
      <c r="K195" t="s">
        <v>262</v>
      </c>
      <c r="L195">
        <f t="shared" si="2"/>
        <v>92</v>
      </c>
    </row>
    <row r="196" spans="1:12" x14ac:dyDescent="0.25">
      <c r="A196" t="s">
        <v>248</v>
      </c>
      <c r="B196" t="s">
        <v>191</v>
      </c>
      <c r="C196" t="s">
        <v>27</v>
      </c>
      <c r="D196" t="s">
        <v>12</v>
      </c>
      <c r="E196">
        <v>1</v>
      </c>
      <c r="F196">
        <v>1</v>
      </c>
      <c r="G196">
        <v>5</v>
      </c>
      <c r="H196">
        <v>5</v>
      </c>
      <c r="I196">
        <v>4</v>
      </c>
      <c r="J196">
        <v>5</v>
      </c>
      <c r="K196" t="s">
        <v>263</v>
      </c>
      <c r="L196">
        <f t="shared" ref="L196:L259" si="3">((E196*20)+(F196*30)+((G196/5)*10)+((H196/5)*10)+((I196/5)*10)+((J196/5)*20))</f>
        <v>98</v>
      </c>
    </row>
    <row r="197" spans="1:12" x14ac:dyDescent="0.25">
      <c r="A197" t="s">
        <v>248</v>
      </c>
      <c r="B197" t="s">
        <v>191</v>
      </c>
      <c r="C197" t="s">
        <v>27</v>
      </c>
      <c r="D197" t="s">
        <v>15</v>
      </c>
      <c r="E197">
        <v>0</v>
      </c>
      <c r="F197">
        <v>0</v>
      </c>
      <c r="G197">
        <v>4</v>
      </c>
      <c r="H197">
        <v>4</v>
      </c>
      <c r="I197">
        <v>5</v>
      </c>
      <c r="J197">
        <v>4</v>
      </c>
      <c r="K197" t="s">
        <v>264</v>
      </c>
      <c r="L197">
        <f t="shared" si="3"/>
        <v>42</v>
      </c>
    </row>
    <row r="198" spans="1:12" x14ac:dyDescent="0.25">
      <c r="A198" t="s">
        <v>248</v>
      </c>
      <c r="B198" t="s">
        <v>191</v>
      </c>
      <c r="C198" t="s">
        <v>27</v>
      </c>
      <c r="D198" t="s">
        <v>9</v>
      </c>
      <c r="E198">
        <v>0</v>
      </c>
      <c r="F198">
        <v>0</v>
      </c>
      <c r="G198">
        <v>3</v>
      </c>
      <c r="H198">
        <v>3</v>
      </c>
      <c r="I198">
        <v>5</v>
      </c>
      <c r="J198">
        <v>3</v>
      </c>
      <c r="K198" t="s">
        <v>265</v>
      </c>
      <c r="L198">
        <f t="shared" si="3"/>
        <v>34</v>
      </c>
    </row>
    <row r="199" spans="1:12" x14ac:dyDescent="0.25">
      <c r="A199" t="s">
        <v>248</v>
      </c>
      <c r="B199" t="s">
        <v>191</v>
      </c>
      <c r="C199" t="s">
        <v>27</v>
      </c>
      <c r="D199" t="s">
        <v>20</v>
      </c>
      <c r="E199">
        <v>0</v>
      </c>
      <c r="F199">
        <v>0</v>
      </c>
      <c r="G199">
        <v>4</v>
      </c>
      <c r="H199">
        <v>4</v>
      </c>
      <c r="I199">
        <v>2</v>
      </c>
      <c r="J199">
        <v>4</v>
      </c>
      <c r="K199" t="s">
        <v>266</v>
      </c>
      <c r="L199">
        <f t="shared" si="3"/>
        <v>36</v>
      </c>
    </row>
    <row r="200" spans="1:12" x14ac:dyDescent="0.25">
      <c r="A200" t="s">
        <v>267</v>
      </c>
      <c r="B200" t="s">
        <v>191</v>
      </c>
      <c r="C200" t="s">
        <v>29</v>
      </c>
      <c r="D200" t="s">
        <v>24</v>
      </c>
      <c r="E200">
        <v>1</v>
      </c>
      <c r="F200">
        <v>1</v>
      </c>
      <c r="G200">
        <v>5</v>
      </c>
      <c r="H200">
        <v>5</v>
      </c>
      <c r="I200">
        <v>5</v>
      </c>
      <c r="J200">
        <v>4</v>
      </c>
      <c r="K200" t="s">
        <v>268</v>
      </c>
      <c r="L200">
        <f t="shared" si="3"/>
        <v>96</v>
      </c>
    </row>
    <row r="201" spans="1:12" x14ac:dyDescent="0.25">
      <c r="A201" t="s">
        <v>267</v>
      </c>
      <c r="B201" t="s">
        <v>191</v>
      </c>
      <c r="C201" t="s">
        <v>29</v>
      </c>
      <c r="D201" t="s">
        <v>17</v>
      </c>
      <c r="E201">
        <v>1</v>
      </c>
      <c r="F201">
        <v>1</v>
      </c>
      <c r="G201">
        <v>5</v>
      </c>
      <c r="H201">
        <v>4</v>
      </c>
      <c r="I201">
        <v>2</v>
      </c>
      <c r="J201">
        <v>4</v>
      </c>
      <c r="K201" t="s">
        <v>269</v>
      </c>
      <c r="L201">
        <f t="shared" si="3"/>
        <v>88</v>
      </c>
    </row>
    <row r="202" spans="1:12" x14ac:dyDescent="0.25">
      <c r="A202" t="s">
        <v>267</v>
      </c>
      <c r="B202" t="s">
        <v>191</v>
      </c>
      <c r="C202" t="s">
        <v>29</v>
      </c>
      <c r="D202" t="s">
        <v>19</v>
      </c>
      <c r="E202">
        <v>1</v>
      </c>
      <c r="F202">
        <v>1</v>
      </c>
      <c r="G202">
        <v>5</v>
      </c>
      <c r="H202">
        <v>5</v>
      </c>
      <c r="I202">
        <v>5</v>
      </c>
      <c r="J202">
        <v>5</v>
      </c>
      <c r="K202" t="s">
        <v>270</v>
      </c>
      <c r="L202">
        <f t="shared" si="3"/>
        <v>100</v>
      </c>
    </row>
    <row r="203" spans="1:12" x14ac:dyDescent="0.25">
      <c r="A203" t="s">
        <v>267</v>
      </c>
      <c r="B203" t="s">
        <v>191</v>
      </c>
      <c r="C203" t="s">
        <v>29</v>
      </c>
      <c r="D203" t="s">
        <v>13</v>
      </c>
      <c r="E203">
        <v>1</v>
      </c>
      <c r="F203">
        <v>1</v>
      </c>
      <c r="G203">
        <v>5</v>
      </c>
      <c r="H203">
        <v>5</v>
      </c>
      <c r="I203">
        <v>1</v>
      </c>
      <c r="J203">
        <v>4</v>
      </c>
      <c r="K203" t="s">
        <v>271</v>
      </c>
      <c r="L203">
        <f t="shared" si="3"/>
        <v>88</v>
      </c>
    </row>
    <row r="204" spans="1:12" x14ac:dyDescent="0.25">
      <c r="A204" t="s">
        <v>267</v>
      </c>
      <c r="B204" t="s">
        <v>191</v>
      </c>
      <c r="C204" t="s">
        <v>29</v>
      </c>
      <c r="D204" t="s">
        <v>14</v>
      </c>
      <c r="E204">
        <v>1</v>
      </c>
      <c r="F204">
        <v>1</v>
      </c>
      <c r="G204">
        <v>5</v>
      </c>
      <c r="H204">
        <v>5</v>
      </c>
      <c r="I204">
        <v>5</v>
      </c>
      <c r="J204">
        <v>5</v>
      </c>
      <c r="K204" t="s">
        <v>272</v>
      </c>
      <c r="L204">
        <f t="shared" si="3"/>
        <v>100</v>
      </c>
    </row>
    <row r="205" spans="1:12" x14ac:dyDescent="0.25">
      <c r="A205" t="s">
        <v>267</v>
      </c>
      <c r="B205" t="s">
        <v>191</v>
      </c>
      <c r="C205" t="s">
        <v>29</v>
      </c>
      <c r="D205" t="s">
        <v>10</v>
      </c>
      <c r="E205">
        <v>1</v>
      </c>
      <c r="F205">
        <v>1</v>
      </c>
      <c r="G205">
        <v>5</v>
      </c>
      <c r="H205">
        <v>5</v>
      </c>
      <c r="I205">
        <v>5</v>
      </c>
      <c r="J205">
        <v>5</v>
      </c>
      <c r="K205" t="s">
        <v>273</v>
      </c>
      <c r="L205">
        <f t="shared" si="3"/>
        <v>100</v>
      </c>
    </row>
    <row r="206" spans="1:12" x14ac:dyDescent="0.25">
      <c r="A206" t="s">
        <v>267</v>
      </c>
      <c r="B206" t="s">
        <v>191</v>
      </c>
      <c r="C206" t="s">
        <v>29</v>
      </c>
      <c r="D206" t="s">
        <v>23</v>
      </c>
      <c r="E206">
        <v>1</v>
      </c>
      <c r="F206">
        <v>1</v>
      </c>
      <c r="G206">
        <v>4</v>
      </c>
      <c r="H206">
        <v>5</v>
      </c>
      <c r="I206">
        <v>3</v>
      </c>
      <c r="J206">
        <v>4</v>
      </c>
      <c r="K206" t="s">
        <v>274</v>
      </c>
      <c r="L206">
        <f t="shared" si="3"/>
        <v>90</v>
      </c>
    </row>
    <row r="207" spans="1:12" x14ac:dyDescent="0.25">
      <c r="A207" t="s">
        <v>267</v>
      </c>
      <c r="B207" t="s">
        <v>191</v>
      </c>
      <c r="C207" t="s">
        <v>29</v>
      </c>
      <c r="D207" t="s">
        <v>18</v>
      </c>
      <c r="E207">
        <v>1</v>
      </c>
      <c r="F207">
        <v>1</v>
      </c>
      <c r="G207">
        <v>5</v>
      </c>
      <c r="H207">
        <v>4</v>
      </c>
      <c r="I207">
        <v>3</v>
      </c>
      <c r="J207">
        <v>4</v>
      </c>
      <c r="K207" t="s">
        <v>275</v>
      </c>
      <c r="L207">
        <f t="shared" si="3"/>
        <v>90</v>
      </c>
    </row>
    <row r="208" spans="1:12" x14ac:dyDescent="0.25">
      <c r="A208" t="s">
        <v>267</v>
      </c>
      <c r="B208" t="s">
        <v>191</v>
      </c>
      <c r="C208" t="s">
        <v>29</v>
      </c>
      <c r="D208" t="s">
        <v>16</v>
      </c>
      <c r="E208">
        <v>1</v>
      </c>
      <c r="F208">
        <v>1</v>
      </c>
      <c r="G208">
        <v>5</v>
      </c>
      <c r="H208">
        <v>5</v>
      </c>
      <c r="I208">
        <v>5</v>
      </c>
      <c r="J208">
        <v>5</v>
      </c>
      <c r="K208" t="s">
        <v>276</v>
      </c>
      <c r="L208">
        <f t="shared" si="3"/>
        <v>100</v>
      </c>
    </row>
    <row r="209" spans="1:12" x14ac:dyDescent="0.25">
      <c r="A209" t="s">
        <v>267</v>
      </c>
      <c r="B209" t="s">
        <v>191</v>
      </c>
      <c r="C209" t="s">
        <v>29</v>
      </c>
      <c r="D209" t="s">
        <v>21</v>
      </c>
      <c r="E209">
        <v>1</v>
      </c>
      <c r="F209">
        <v>1</v>
      </c>
      <c r="G209">
        <v>5</v>
      </c>
      <c r="H209">
        <v>5</v>
      </c>
      <c r="I209">
        <v>4</v>
      </c>
      <c r="J209">
        <v>5</v>
      </c>
      <c r="K209" t="s">
        <v>277</v>
      </c>
      <c r="L209">
        <f t="shared" si="3"/>
        <v>98</v>
      </c>
    </row>
    <row r="210" spans="1:12" x14ac:dyDescent="0.25">
      <c r="A210" t="s">
        <v>267</v>
      </c>
      <c r="B210" t="s">
        <v>191</v>
      </c>
      <c r="C210" t="s">
        <v>29</v>
      </c>
      <c r="D210" t="s">
        <v>15</v>
      </c>
      <c r="E210">
        <v>1</v>
      </c>
      <c r="F210">
        <v>1</v>
      </c>
      <c r="G210">
        <v>5</v>
      </c>
      <c r="H210">
        <v>5</v>
      </c>
      <c r="I210">
        <v>4</v>
      </c>
      <c r="J210">
        <v>5</v>
      </c>
      <c r="K210" t="s">
        <v>278</v>
      </c>
      <c r="L210">
        <f t="shared" si="3"/>
        <v>98</v>
      </c>
    </row>
    <row r="211" spans="1:12" x14ac:dyDescent="0.25">
      <c r="A211" t="s">
        <v>267</v>
      </c>
      <c r="B211" t="s">
        <v>191</v>
      </c>
      <c r="C211" t="s">
        <v>29</v>
      </c>
      <c r="D211" t="s">
        <v>22</v>
      </c>
      <c r="E211">
        <v>1</v>
      </c>
      <c r="F211">
        <v>1</v>
      </c>
      <c r="G211">
        <v>5</v>
      </c>
      <c r="H211">
        <v>4</v>
      </c>
      <c r="I211">
        <v>1</v>
      </c>
      <c r="J211">
        <v>4</v>
      </c>
      <c r="K211" t="s">
        <v>279</v>
      </c>
      <c r="L211">
        <f t="shared" si="3"/>
        <v>86</v>
      </c>
    </row>
    <row r="212" spans="1:12" x14ac:dyDescent="0.25">
      <c r="A212" t="s">
        <v>267</v>
      </c>
      <c r="B212" t="s">
        <v>191</v>
      </c>
      <c r="C212" t="s">
        <v>29</v>
      </c>
      <c r="D212" t="s">
        <v>8</v>
      </c>
      <c r="E212">
        <v>1</v>
      </c>
      <c r="F212">
        <v>1</v>
      </c>
      <c r="G212">
        <v>5</v>
      </c>
      <c r="H212">
        <v>5</v>
      </c>
      <c r="I212">
        <v>5</v>
      </c>
      <c r="J212">
        <v>5</v>
      </c>
      <c r="K212" t="s">
        <v>280</v>
      </c>
      <c r="L212">
        <f t="shared" si="3"/>
        <v>100</v>
      </c>
    </row>
    <row r="213" spans="1:12" x14ac:dyDescent="0.25">
      <c r="A213" t="s">
        <v>267</v>
      </c>
      <c r="B213" t="s">
        <v>191</v>
      </c>
      <c r="C213" t="s">
        <v>29</v>
      </c>
      <c r="D213" t="s">
        <v>11</v>
      </c>
      <c r="E213">
        <v>1</v>
      </c>
      <c r="F213">
        <v>1</v>
      </c>
      <c r="G213">
        <v>5</v>
      </c>
      <c r="H213">
        <v>5</v>
      </c>
      <c r="I213">
        <v>4</v>
      </c>
      <c r="J213">
        <v>5</v>
      </c>
      <c r="K213" t="s">
        <v>281</v>
      </c>
      <c r="L213">
        <f t="shared" si="3"/>
        <v>98</v>
      </c>
    </row>
    <row r="214" spans="1:12" x14ac:dyDescent="0.25">
      <c r="A214" t="s">
        <v>267</v>
      </c>
      <c r="B214" t="s">
        <v>191</v>
      </c>
      <c r="C214" t="s">
        <v>29</v>
      </c>
      <c r="D214" t="s">
        <v>12</v>
      </c>
      <c r="E214">
        <v>1</v>
      </c>
      <c r="F214">
        <v>1</v>
      </c>
      <c r="G214">
        <v>5</v>
      </c>
      <c r="H214">
        <v>5</v>
      </c>
      <c r="I214">
        <v>5</v>
      </c>
      <c r="J214">
        <v>5</v>
      </c>
      <c r="K214" t="s">
        <v>282</v>
      </c>
      <c r="L214">
        <f t="shared" si="3"/>
        <v>100</v>
      </c>
    </row>
    <row r="215" spans="1:12" x14ac:dyDescent="0.25">
      <c r="A215" t="s">
        <v>267</v>
      </c>
      <c r="B215" t="s">
        <v>191</v>
      </c>
      <c r="C215" t="s">
        <v>29</v>
      </c>
      <c r="D215" t="s">
        <v>25</v>
      </c>
      <c r="E215">
        <v>1</v>
      </c>
      <c r="F215">
        <v>1</v>
      </c>
      <c r="G215">
        <v>4</v>
      </c>
      <c r="H215">
        <v>4</v>
      </c>
      <c r="I215">
        <v>3</v>
      </c>
      <c r="J215">
        <v>4</v>
      </c>
      <c r="K215" t="s">
        <v>283</v>
      </c>
      <c r="L215">
        <f t="shared" si="3"/>
        <v>88</v>
      </c>
    </row>
    <row r="216" spans="1:12" x14ac:dyDescent="0.25">
      <c r="A216" t="s">
        <v>267</v>
      </c>
      <c r="B216" t="s">
        <v>191</v>
      </c>
      <c r="C216" t="s">
        <v>29</v>
      </c>
      <c r="D216" t="s">
        <v>9</v>
      </c>
      <c r="E216">
        <v>1</v>
      </c>
      <c r="F216">
        <v>1</v>
      </c>
      <c r="G216">
        <v>5</v>
      </c>
      <c r="H216">
        <v>4</v>
      </c>
      <c r="I216">
        <v>5</v>
      </c>
      <c r="J216">
        <v>5</v>
      </c>
      <c r="K216" t="s">
        <v>284</v>
      </c>
      <c r="L216">
        <f t="shared" si="3"/>
        <v>98</v>
      </c>
    </row>
    <row r="217" spans="1:12" x14ac:dyDescent="0.25">
      <c r="A217" t="s">
        <v>267</v>
      </c>
      <c r="B217" t="s">
        <v>191</v>
      </c>
      <c r="C217" t="s">
        <v>29</v>
      </c>
      <c r="D217" t="s">
        <v>20</v>
      </c>
      <c r="E217">
        <v>1</v>
      </c>
      <c r="F217">
        <v>1</v>
      </c>
      <c r="G217">
        <v>5</v>
      </c>
      <c r="H217">
        <v>4</v>
      </c>
      <c r="I217">
        <v>1</v>
      </c>
      <c r="J217">
        <v>4</v>
      </c>
      <c r="K217" t="s">
        <v>285</v>
      </c>
      <c r="L217">
        <f t="shared" si="3"/>
        <v>86</v>
      </c>
    </row>
    <row r="218" spans="1:12" x14ac:dyDescent="0.25">
      <c r="A218" t="s">
        <v>286</v>
      </c>
      <c r="B218" t="s">
        <v>287</v>
      </c>
      <c r="C218" t="s">
        <v>29</v>
      </c>
      <c r="D218" t="s">
        <v>24</v>
      </c>
      <c r="E218">
        <v>1</v>
      </c>
      <c r="F218">
        <v>1</v>
      </c>
      <c r="G218">
        <v>4</v>
      </c>
      <c r="H218">
        <v>5</v>
      </c>
      <c r="I218">
        <v>4</v>
      </c>
      <c r="J218">
        <v>3</v>
      </c>
      <c r="K218" t="s">
        <v>288</v>
      </c>
      <c r="L218">
        <f t="shared" si="3"/>
        <v>88</v>
      </c>
    </row>
    <row r="219" spans="1:12" x14ac:dyDescent="0.25">
      <c r="A219" t="s">
        <v>286</v>
      </c>
      <c r="B219" t="s">
        <v>287</v>
      </c>
      <c r="C219" t="s">
        <v>29</v>
      </c>
      <c r="D219" t="s">
        <v>17</v>
      </c>
      <c r="E219">
        <v>1</v>
      </c>
      <c r="F219">
        <v>1</v>
      </c>
      <c r="G219">
        <v>5</v>
      </c>
      <c r="H219">
        <v>5</v>
      </c>
      <c r="I219">
        <v>3</v>
      </c>
      <c r="J219">
        <v>3</v>
      </c>
      <c r="K219" t="s">
        <v>289</v>
      </c>
      <c r="L219">
        <f t="shared" si="3"/>
        <v>88</v>
      </c>
    </row>
    <row r="220" spans="1:12" x14ac:dyDescent="0.25">
      <c r="A220" t="s">
        <v>286</v>
      </c>
      <c r="B220" t="s">
        <v>287</v>
      </c>
      <c r="C220" t="s">
        <v>29</v>
      </c>
      <c r="D220" t="s">
        <v>13</v>
      </c>
      <c r="E220">
        <v>1</v>
      </c>
      <c r="F220">
        <v>1</v>
      </c>
      <c r="G220">
        <v>5</v>
      </c>
      <c r="H220">
        <v>5</v>
      </c>
      <c r="I220">
        <v>3</v>
      </c>
      <c r="J220">
        <v>3</v>
      </c>
      <c r="K220" t="s">
        <v>290</v>
      </c>
      <c r="L220">
        <f t="shared" si="3"/>
        <v>88</v>
      </c>
    </row>
    <row r="221" spans="1:12" x14ac:dyDescent="0.25">
      <c r="A221" t="s">
        <v>286</v>
      </c>
      <c r="B221" t="s">
        <v>287</v>
      </c>
      <c r="C221" t="s">
        <v>29</v>
      </c>
      <c r="D221" t="s">
        <v>19</v>
      </c>
      <c r="E221">
        <v>1</v>
      </c>
      <c r="F221">
        <v>1</v>
      </c>
      <c r="G221">
        <v>4</v>
      </c>
      <c r="H221">
        <v>5</v>
      </c>
      <c r="I221">
        <v>4</v>
      </c>
      <c r="J221">
        <v>3</v>
      </c>
      <c r="K221" t="s">
        <v>291</v>
      </c>
      <c r="L221">
        <f t="shared" si="3"/>
        <v>88</v>
      </c>
    </row>
    <row r="222" spans="1:12" x14ac:dyDescent="0.25">
      <c r="A222" t="s">
        <v>286</v>
      </c>
      <c r="B222" t="s">
        <v>287</v>
      </c>
      <c r="C222" t="s">
        <v>29</v>
      </c>
      <c r="D222" t="s">
        <v>14</v>
      </c>
      <c r="E222">
        <v>1</v>
      </c>
      <c r="F222">
        <v>1</v>
      </c>
      <c r="G222">
        <v>5</v>
      </c>
      <c r="H222">
        <v>5</v>
      </c>
      <c r="I222">
        <v>5</v>
      </c>
      <c r="J222">
        <v>4</v>
      </c>
      <c r="K222" t="s">
        <v>292</v>
      </c>
      <c r="L222">
        <f t="shared" si="3"/>
        <v>96</v>
      </c>
    </row>
    <row r="223" spans="1:12" x14ac:dyDescent="0.25">
      <c r="A223" t="s">
        <v>286</v>
      </c>
      <c r="B223" t="s">
        <v>287</v>
      </c>
      <c r="C223" t="s">
        <v>29</v>
      </c>
      <c r="D223" t="s">
        <v>23</v>
      </c>
      <c r="E223">
        <v>0</v>
      </c>
      <c r="F223">
        <v>0</v>
      </c>
      <c r="G223">
        <v>3</v>
      </c>
      <c r="H223">
        <v>4</v>
      </c>
      <c r="I223">
        <v>4</v>
      </c>
      <c r="J223">
        <v>4</v>
      </c>
      <c r="K223" t="s">
        <v>293</v>
      </c>
      <c r="L223">
        <f t="shared" si="3"/>
        <v>38</v>
      </c>
    </row>
    <row r="224" spans="1:12" x14ac:dyDescent="0.25">
      <c r="A224" t="s">
        <v>286</v>
      </c>
      <c r="B224" t="s">
        <v>287</v>
      </c>
      <c r="C224" t="s">
        <v>29</v>
      </c>
      <c r="D224" t="s">
        <v>18</v>
      </c>
      <c r="E224">
        <v>1</v>
      </c>
      <c r="F224">
        <v>1</v>
      </c>
      <c r="G224">
        <v>5</v>
      </c>
      <c r="H224">
        <v>5</v>
      </c>
      <c r="I224">
        <v>4</v>
      </c>
      <c r="J224">
        <v>3</v>
      </c>
      <c r="K224" t="s">
        <v>294</v>
      </c>
      <c r="L224">
        <f t="shared" si="3"/>
        <v>90</v>
      </c>
    </row>
    <row r="225" spans="1:12" x14ac:dyDescent="0.25">
      <c r="A225" t="s">
        <v>286</v>
      </c>
      <c r="B225" t="s">
        <v>287</v>
      </c>
      <c r="C225" t="s">
        <v>29</v>
      </c>
      <c r="D225" t="s">
        <v>10</v>
      </c>
      <c r="E225">
        <v>1</v>
      </c>
      <c r="F225">
        <v>1</v>
      </c>
      <c r="G225">
        <v>5</v>
      </c>
      <c r="H225">
        <v>5</v>
      </c>
      <c r="I225">
        <v>5</v>
      </c>
      <c r="J225">
        <v>3</v>
      </c>
      <c r="K225" t="s">
        <v>295</v>
      </c>
      <c r="L225">
        <f t="shared" si="3"/>
        <v>92</v>
      </c>
    </row>
    <row r="226" spans="1:12" x14ac:dyDescent="0.25">
      <c r="A226" t="s">
        <v>286</v>
      </c>
      <c r="B226" t="s">
        <v>287</v>
      </c>
      <c r="C226" t="s">
        <v>29</v>
      </c>
      <c r="D226" t="s">
        <v>16</v>
      </c>
      <c r="E226">
        <v>0</v>
      </c>
      <c r="F226">
        <v>0</v>
      </c>
      <c r="G226">
        <v>4</v>
      </c>
      <c r="H226">
        <v>3</v>
      </c>
      <c r="I226">
        <v>5</v>
      </c>
      <c r="J226">
        <v>5</v>
      </c>
      <c r="K226" t="s">
        <v>296</v>
      </c>
      <c r="L226">
        <f t="shared" si="3"/>
        <v>44</v>
      </c>
    </row>
    <row r="227" spans="1:12" x14ac:dyDescent="0.25">
      <c r="A227" t="s">
        <v>286</v>
      </c>
      <c r="B227" t="s">
        <v>287</v>
      </c>
      <c r="C227" t="s">
        <v>29</v>
      </c>
      <c r="D227" t="s">
        <v>21</v>
      </c>
      <c r="E227">
        <v>0</v>
      </c>
      <c r="F227">
        <v>0</v>
      </c>
      <c r="G227">
        <v>5</v>
      </c>
      <c r="H227">
        <v>3</v>
      </c>
      <c r="I227">
        <v>3</v>
      </c>
      <c r="J227">
        <v>5</v>
      </c>
      <c r="K227" t="s">
        <v>297</v>
      </c>
      <c r="L227">
        <f t="shared" si="3"/>
        <v>42</v>
      </c>
    </row>
    <row r="228" spans="1:12" x14ac:dyDescent="0.25">
      <c r="A228" t="s">
        <v>286</v>
      </c>
      <c r="B228" t="s">
        <v>287</v>
      </c>
      <c r="C228" t="s">
        <v>29</v>
      </c>
      <c r="D228" t="s">
        <v>15</v>
      </c>
      <c r="E228">
        <v>1</v>
      </c>
      <c r="F228">
        <v>1</v>
      </c>
      <c r="G228">
        <v>5</v>
      </c>
      <c r="H228">
        <v>5</v>
      </c>
      <c r="I228">
        <v>4</v>
      </c>
      <c r="J228">
        <v>4</v>
      </c>
      <c r="K228" t="s">
        <v>298</v>
      </c>
      <c r="L228">
        <f t="shared" si="3"/>
        <v>94</v>
      </c>
    </row>
    <row r="229" spans="1:12" x14ac:dyDescent="0.25">
      <c r="A229" t="s">
        <v>286</v>
      </c>
      <c r="B229" t="s">
        <v>287</v>
      </c>
      <c r="C229" t="s">
        <v>29</v>
      </c>
      <c r="D229" t="s">
        <v>22</v>
      </c>
      <c r="E229">
        <v>1</v>
      </c>
      <c r="F229">
        <v>1</v>
      </c>
      <c r="G229">
        <v>5</v>
      </c>
      <c r="H229">
        <v>4</v>
      </c>
      <c r="I229">
        <v>1</v>
      </c>
      <c r="J229">
        <v>2</v>
      </c>
      <c r="K229" t="s">
        <v>299</v>
      </c>
      <c r="L229">
        <f t="shared" si="3"/>
        <v>78</v>
      </c>
    </row>
    <row r="230" spans="1:12" x14ac:dyDescent="0.25">
      <c r="A230" t="s">
        <v>286</v>
      </c>
      <c r="B230" t="s">
        <v>287</v>
      </c>
      <c r="C230" t="s">
        <v>29</v>
      </c>
      <c r="D230" t="s">
        <v>8</v>
      </c>
      <c r="E230">
        <v>1</v>
      </c>
      <c r="F230">
        <v>1</v>
      </c>
      <c r="G230">
        <v>5</v>
      </c>
      <c r="H230">
        <v>4</v>
      </c>
      <c r="I230">
        <v>5</v>
      </c>
      <c r="J230">
        <v>4</v>
      </c>
      <c r="K230" t="s">
        <v>300</v>
      </c>
      <c r="L230">
        <f t="shared" si="3"/>
        <v>94</v>
      </c>
    </row>
    <row r="231" spans="1:12" x14ac:dyDescent="0.25">
      <c r="A231" t="s">
        <v>286</v>
      </c>
      <c r="B231" t="s">
        <v>287</v>
      </c>
      <c r="C231" t="s">
        <v>29</v>
      </c>
      <c r="D231" t="s">
        <v>12</v>
      </c>
      <c r="E231">
        <v>1</v>
      </c>
      <c r="F231">
        <v>1</v>
      </c>
      <c r="G231">
        <v>5</v>
      </c>
      <c r="H231">
        <v>4</v>
      </c>
      <c r="I231">
        <v>4</v>
      </c>
      <c r="J231">
        <v>3</v>
      </c>
      <c r="K231" t="s">
        <v>301</v>
      </c>
      <c r="L231">
        <f t="shared" si="3"/>
        <v>88</v>
      </c>
    </row>
    <row r="232" spans="1:12" x14ac:dyDescent="0.25">
      <c r="A232" t="s">
        <v>286</v>
      </c>
      <c r="B232" t="s">
        <v>287</v>
      </c>
      <c r="C232" t="s">
        <v>29</v>
      </c>
      <c r="D232" t="s">
        <v>11</v>
      </c>
      <c r="E232">
        <v>1</v>
      </c>
      <c r="F232">
        <v>1</v>
      </c>
      <c r="G232">
        <v>5</v>
      </c>
      <c r="H232">
        <v>4</v>
      </c>
      <c r="I232">
        <v>4</v>
      </c>
      <c r="J232">
        <v>4</v>
      </c>
      <c r="K232" t="s">
        <v>302</v>
      </c>
      <c r="L232">
        <f t="shared" si="3"/>
        <v>92</v>
      </c>
    </row>
    <row r="233" spans="1:12" x14ac:dyDescent="0.25">
      <c r="A233" t="s">
        <v>286</v>
      </c>
      <c r="B233" t="s">
        <v>287</v>
      </c>
      <c r="C233" t="s">
        <v>29</v>
      </c>
      <c r="D233" t="s">
        <v>25</v>
      </c>
      <c r="E233">
        <v>0</v>
      </c>
      <c r="F233">
        <v>0</v>
      </c>
      <c r="G233">
        <v>3</v>
      </c>
      <c r="H233">
        <v>4</v>
      </c>
      <c r="I233">
        <v>4</v>
      </c>
      <c r="J233">
        <v>3</v>
      </c>
      <c r="K233" t="s">
        <v>303</v>
      </c>
      <c r="L233">
        <f t="shared" si="3"/>
        <v>34</v>
      </c>
    </row>
    <row r="234" spans="1:12" x14ac:dyDescent="0.25">
      <c r="A234" t="s">
        <v>286</v>
      </c>
      <c r="B234" t="s">
        <v>287</v>
      </c>
      <c r="C234" t="s">
        <v>29</v>
      </c>
      <c r="D234" t="s">
        <v>9</v>
      </c>
      <c r="E234">
        <v>1</v>
      </c>
      <c r="F234">
        <v>1</v>
      </c>
      <c r="G234">
        <v>5</v>
      </c>
      <c r="H234">
        <v>5</v>
      </c>
      <c r="I234">
        <v>5</v>
      </c>
      <c r="J234">
        <v>3</v>
      </c>
      <c r="K234" t="s">
        <v>304</v>
      </c>
      <c r="L234">
        <f t="shared" si="3"/>
        <v>92</v>
      </c>
    </row>
    <row r="235" spans="1:12" x14ac:dyDescent="0.25">
      <c r="A235" t="s">
        <v>286</v>
      </c>
      <c r="B235" t="s">
        <v>287</v>
      </c>
      <c r="C235" t="s">
        <v>29</v>
      </c>
      <c r="D235" t="s">
        <v>20</v>
      </c>
      <c r="E235">
        <v>1</v>
      </c>
      <c r="F235">
        <v>1</v>
      </c>
      <c r="G235">
        <v>5</v>
      </c>
      <c r="H235">
        <v>4</v>
      </c>
      <c r="I235">
        <v>1</v>
      </c>
      <c r="J235">
        <v>3</v>
      </c>
      <c r="K235" t="s">
        <v>305</v>
      </c>
      <c r="L235">
        <f t="shared" si="3"/>
        <v>82</v>
      </c>
    </row>
    <row r="236" spans="1:12" x14ac:dyDescent="0.25">
      <c r="A236" t="s">
        <v>306</v>
      </c>
      <c r="B236" t="s">
        <v>191</v>
      </c>
      <c r="C236" t="s">
        <v>29</v>
      </c>
      <c r="D236" t="s">
        <v>24</v>
      </c>
      <c r="E236">
        <v>1</v>
      </c>
      <c r="F236">
        <v>1</v>
      </c>
      <c r="G236">
        <v>5</v>
      </c>
      <c r="H236">
        <v>5</v>
      </c>
      <c r="I236">
        <v>5</v>
      </c>
      <c r="J236">
        <v>4</v>
      </c>
      <c r="K236" t="s">
        <v>307</v>
      </c>
      <c r="L236">
        <f t="shared" si="3"/>
        <v>96</v>
      </c>
    </row>
    <row r="237" spans="1:12" x14ac:dyDescent="0.25">
      <c r="A237" t="s">
        <v>306</v>
      </c>
      <c r="B237" t="s">
        <v>191</v>
      </c>
      <c r="C237" t="s">
        <v>29</v>
      </c>
      <c r="D237" t="s">
        <v>17</v>
      </c>
      <c r="E237">
        <v>1</v>
      </c>
      <c r="F237">
        <v>1</v>
      </c>
      <c r="G237">
        <v>5</v>
      </c>
      <c r="H237">
        <v>5</v>
      </c>
      <c r="I237">
        <v>5</v>
      </c>
      <c r="J237">
        <v>5</v>
      </c>
      <c r="K237" t="s">
        <v>308</v>
      </c>
      <c r="L237">
        <f t="shared" si="3"/>
        <v>100</v>
      </c>
    </row>
    <row r="238" spans="1:12" x14ac:dyDescent="0.25">
      <c r="A238" t="s">
        <v>306</v>
      </c>
      <c r="B238" t="s">
        <v>191</v>
      </c>
      <c r="C238" t="s">
        <v>29</v>
      </c>
      <c r="D238" t="s">
        <v>19</v>
      </c>
      <c r="E238">
        <v>1</v>
      </c>
      <c r="F238">
        <v>1</v>
      </c>
      <c r="G238">
        <v>5</v>
      </c>
      <c r="H238">
        <v>5</v>
      </c>
      <c r="I238">
        <v>5</v>
      </c>
      <c r="J238">
        <v>5</v>
      </c>
      <c r="K238" t="s">
        <v>309</v>
      </c>
      <c r="L238">
        <f t="shared" si="3"/>
        <v>100</v>
      </c>
    </row>
    <row r="239" spans="1:12" x14ac:dyDescent="0.25">
      <c r="A239" t="s">
        <v>306</v>
      </c>
      <c r="B239" t="s">
        <v>191</v>
      </c>
      <c r="C239" t="s">
        <v>29</v>
      </c>
      <c r="D239" t="s">
        <v>13</v>
      </c>
      <c r="E239">
        <v>1</v>
      </c>
      <c r="F239">
        <v>1</v>
      </c>
      <c r="G239">
        <v>5</v>
      </c>
      <c r="H239">
        <v>5</v>
      </c>
      <c r="I239">
        <v>5</v>
      </c>
      <c r="J239">
        <v>5</v>
      </c>
      <c r="K239" t="s">
        <v>310</v>
      </c>
      <c r="L239">
        <f t="shared" si="3"/>
        <v>100</v>
      </c>
    </row>
    <row r="240" spans="1:12" x14ac:dyDescent="0.25">
      <c r="A240" t="s">
        <v>306</v>
      </c>
      <c r="B240" t="s">
        <v>191</v>
      </c>
      <c r="C240" t="s">
        <v>29</v>
      </c>
      <c r="D240" t="s">
        <v>14</v>
      </c>
      <c r="E240">
        <v>1</v>
      </c>
      <c r="F240">
        <v>1</v>
      </c>
      <c r="G240">
        <v>5</v>
      </c>
      <c r="H240">
        <v>5</v>
      </c>
      <c r="I240">
        <v>5</v>
      </c>
      <c r="J240">
        <v>5</v>
      </c>
      <c r="K240" t="s">
        <v>311</v>
      </c>
      <c r="L240">
        <f t="shared" si="3"/>
        <v>100</v>
      </c>
    </row>
    <row r="241" spans="1:12" x14ac:dyDescent="0.25">
      <c r="A241" t="s">
        <v>306</v>
      </c>
      <c r="B241" t="s">
        <v>191</v>
      </c>
      <c r="C241" t="s">
        <v>29</v>
      </c>
      <c r="D241" t="s">
        <v>18</v>
      </c>
      <c r="E241">
        <v>1</v>
      </c>
      <c r="F241">
        <v>1</v>
      </c>
      <c r="G241">
        <v>5</v>
      </c>
      <c r="H241">
        <v>5</v>
      </c>
      <c r="I241">
        <v>5</v>
      </c>
      <c r="J241">
        <v>5</v>
      </c>
      <c r="K241" t="s">
        <v>312</v>
      </c>
      <c r="L241">
        <f t="shared" si="3"/>
        <v>100</v>
      </c>
    </row>
    <row r="242" spans="1:12" x14ac:dyDescent="0.25">
      <c r="A242" t="s">
        <v>306</v>
      </c>
      <c r="B242" t="s">
        <v>191</v>
      </c>
      <c r="C242" t="s">
        <v>29</v>
      </c>
      <c r="D242" t="s">
        <v>23</v>
      </c>
      <c r="E242">
        <v>1</v>
      </c>
      <c r="F242">
        <v>1</v>
      </c>
      <c r="G242">
        <v>5</v>
      </c>
      <c r="H242">
        <v>4</v>
      </c>
      <c r="I242">
        <v>5</v>
      </c>
      <c r="J242">
        <v>4</v>
      </c>
      <c r="K242" t="s">
        <v>313</v>
      </c>
      <c r="L242">
        <f t="shared" si="3"/>
        <v>94</v>
      </c>
    </row>
    <row r="243" spans="1:12" x14ac:dyDescent="0.25">
      <c r="A243" t="s">
        <v>306</v>
      </c>
      <c r="B243" t="s">
        <v>191</v>
      </c>
      <c r="C243" t="s">
        <v>29</v>
      </c>
      <c r="D243" t="s">
        <v>10</v>
      </c>
      <c r="E243">
        <v>1</v>
      </c>
      <c r="F243">
        <v>1</v>
      </c>
      <c r="G243">
        <v>5</v>
      </c>
      <c r="H243">
        <v>5</v>
      </c>
      <c r="I243">
        <v>5</v>
      </c>
      <c r="J243">
        <v>5</v>
      </c>
      <c r="K243" t="s">
        <v>314</v>
      </c>
      <c r="L243">
        <f t="shared" si="3"/>
        <v>100</v>
      </c>
    </row>
    <row r="244" spans="1:12" x14ac:dyDescent="0.25">
      <c r="A244" t="s">
        <v>306</v>
      </c>
      <c r="B244" t="s">
        <v>191</v>
      </c>
      <c r="C244" t="s">
        <v>29</v>
      </c>
      <c r="D244" t="s">
        <v>16</v>
      </c>
      <c r="E244">
        <v>1</v>
      </c>
      <c r="F244">
        <v>1</v>
      </c>
      <c r="G244">
        <v>5</v>
      </c>
      <c r="H244">
        <v>5</v>
      </c>
      <c r="I244">
        <v>5</v>
      </c>
      <c r="J244">
        <v>5</v>
      </c>
      <c r="K244" t="s">
        <v>315</v>
      </c>
      <c r="L244">
        <f t="shared" si="3"/>
        <v>100</v>
      </c>
    </row>
    <row r="245" spans="1:12" x14ac:dyDescent="0.25">
      <c r="A245" t="s">
        <v>306</v>
      </c>
      <c r="B245" t="s">
        <v>191</v>
      </c>
      <c r="C245" t="s">
        <v>29</v>
      </c>
      <c r="D245" t="s">
        <v>15</v>
      </c>
      <c r="E245">
        <v>1</v>
      </c>
      <c r="F245">
        <v>1</v>
      </c>
      <c r="G245">
        <v>5</v>
      </c>
      <c r="H245">
        <v>5</v>
      </c>
      <c r="I245">
        <v>5</v>
      </c>
      <c r="J245">
        <v>5</v>
      </c>
      <c r="K245" t="s">
        <v>316</v>
      </c>
      <c r="L245">
        <f t="shared" si="3"/>
        <v>100</v>
      </c>
    </row>
    <row r="246" spans="1:12" x14ac:dyDescent="0.25">
      <c r="A246" t="s">
        <v>306</v>
      </c>
      <c r="B246" t="s">
        <v>191</v>
      </c>
      <c r="C246" t="s">
        <v>29</v>
      </c>
      <c r="D246" t="s">
        <v>21</v>
      </c>
      <c r="E246">
        <v>1</v>
      </c>
      <c r="F246">
        <v>1</v>
      </c>
      <c r="G246">
        <v>5</v>
      </c>
      <c r="H246">
        <v>5</v>
      </c>
      <c r="I246">
        <v>4</v>
      </c>
      <c r="J246">
        <v>5</v>
      </c>
      <c r="K246" t="s">
        <v>317</v>
      </c>
      <c r="L246">
        <f t="shared" si="3"/>
        <v>98</v>
      </c>
    </row>
    <row r="247" spans="1:12" x14ac:dyDescent="0.25">
      <c r="A247" t="s">
        <v>306</v>
      </c>
      <c r="B247" t="s">
        <v>191</v>
      </c>
      <c r="C247" t="s">
        <v>29</v>
      </c>
      <c r="D247" t="s">
        <v>8</v>
      </c>
      <c r="E247">
        <v>1</v>
      </c>
      <c r="F247">
        <v>1</v>
      </c>
      <c r="G247">
        <v>5</v>
      </c>
      <c r="H247">
        <v>4</v>
      </c>
      <c r="I247">
        <v>5</v>
      </c>
      <c r="J247">
        <v>5</v>
      </c>
      <c r="K247" t="s">
        <v>318</v>
      </c>
      <c r="L247">
        <f t="shared" si="3"/>
        <v>98</v>
      </c>
    </row>
    <row r="248" spans="1:12" x14ac:dyDescent="0.25">
      <c r="A248" t="s">
        <v>306</v>
      </c>
      <c r="B248" t="s">
        <v>191</v>
      </c>
      <c r="C248" t="s">
        <v>29</v>
      </c>
      <c r="D248" t="s">
        <v>22</v>
      </c>
      <c r="E248">
        <v>1</v>
      </c>
      <c r="F248">
        <v>1</v>
      </c>
      <c r="G248">
        <v>5</v>
      </c>
      <c r="H248">
        <v>4</v>
      </c>
      <c r="I248">
        <v>1</v>
      </c>
      <c r="J248">
        <v>4</v>
      </c>
      <c r="K248" t="s">
        <v>319</v>
      </c>
      <c r="L248">
        <f t="shared" si="3"/>
        <v>86</v>
      </c>
    </row>
    <row r="249" spans="1:12" x14ac:dyDescent="0.25">
      <c r="A249" t="s">
        <v>306</v>
      </c>
      <c r="B249" t="s">
        <v>191</v>
      </c>
      <c r="C249" t="s">
        <v>29</v>
      </c>
      <c r="D249" t="s">
        <v>11</v>
      </c>
      <c r="E249">
        <v>1</v>
      </c>
      <c r="F249">
        <v>1</v>
      </c>
      <c r="G249">
        <v>5</v>
      </c>
      <c r="H249">
        <v>5</v>
      </c>
      <c r="I249">
        <v>5</v>
      </c>
      <c r="J249">
        <v>5</v>
      </c>
      <c r="K249" t="s">
        <v>320</v>
      </c>
      <c r="L249">
        <f t="shared" si="3"/>
        <v>100</v>
      </c>
    </row>
    <row r="250" spans="1:12" x14ac:dyDescent="0.25">
      <c r="A250" t="s">
        <v>306</v>
      </c>
      <c r="B250" t="s">
        <v>191</v>
      </c>
      <c r="C250" t="s">
        <v>29</v>
      </c>
      <c r="D250" t="s">
        <v>12</v>
      </c>
      <c r="E250">
        <v>1</v>
      </c>
      <c r="F250">
        <v>1</v>
      </c>
      <c r="G250">
        <v>5</v>
      </c>
      <c r="H250">
        <v>5</v>
      </c>
      <c r="I250">
        <v>5</v>
      </c>
      <c r="J250">
        <v>5</v>
      </c>
      <c r="K250" t="s">
        <v>321</v>
      </c>
      <c r="L250">
        <f t="shared" si="3"/>
        <v>100</v>
      </c>
    </row>
    <row r="251" spans="1:12" x14ac:dyDescent="0.25">
      <c r="A251" t="s">
        <v>306</v>
      </c>
      <c r="B251" t="s">
        <v>191</v>
      </c>
      <c r="C251" t="s">
        <v>29</v>
      </c>
      <c r="D251" t="s">
        <v>9</v>
      </c>
      <c r="E251">
        <v>1</v>
      </c>
      <c r="F251">
        <v>1</v>
      </c>
      <c r="G251">
        <v>5</v>
      </c>
      <c r="H251">
        <v>4</v>
      </c>
      <c r="I251">
        <v>5</v>
      </c>
      <c r="J251">
        <v>5</v>
      </c>
      <c r="K251" t="s">
        <v>322</v>
      </c>
      <c r="L251">
        <f t="shared" si="3"/>
        <v>98</v>
      </c>
    </row>
    <row r="252" spans="1:12" x14ac:dyDescent="0.25">
      <c r="A252" t="s">
        <v>306</v>
      </c>
      <c r="B252" t="s">
        <v>191</v>
      </c>
      <c r="C252" t="s">
        <v>29</v>
      </c>
      <c r="D252" t="s">
        <v>25</v>
      </c>
      <c r="E252">
        <v>1</v>
      </c>
      <c r="F252">
        <v>1</v>
      </c>
      <c r="G252">
        <v>4</v>
      </c>
      <c r="H252">
        <v>4</v>
      </c>
      <c r="I252">
        <v>4</v>
      </c>
      <c r="J252">
        <v>4</v>
      </c>
      <c r="K252" t="s">
        <v>323</v>
      </c>
      <c r="L252">
        <f t="shared" si="3"/>
        <v>90</v>
      </c>
    </row>
    <row r="253" spans="1:12" x14ac:dyDescent="0.25">
      <c r="A253" t="s">
        <v>306</v>
      </c>
      <c r="B253" t="s">
        <v>191</v>
      </c>
      <c r="C253" t="s">
        <v>29</v>
      </c>
      <c r="D253" t="s">
        <v>20</v>
      </c>
      <c r="E253">
        <v>1</v>
      </c>
      <c r="F253">
        <v>1</v>
      </c>
      <c r="G253">
        <v>5</v>
      </c>
      <c r="H253">
        <v>5</v>
      </c>
      <c r="I253">
        <v>2</v>
      </c>
      <c r="J253">
        <v>4</v>
      </c>
      <c r="K253" t="s">
        <v>324</v>
      </c>
      <c r="L253">
        <f t="shared" si="3"/>
        <v>90</v>
      </c>
    </row>
    <row r="254" spans="1:12" x14ac:dyDescent="0.25">
      <c r="A254" t="s">
        <v>325</v>
      </c>
      <c r="B254" t="s">
        <v>326</v>
      </c>
      <c r="C254" t="s">
        <v>30</v>
      </c>
      <c r="D254" t="s">
        <v>24</v>
      </c>
      <c r="E254">
        <v>1</v>
      </c>
      <c r="F254">
        <v>1</v>
      </c>
      <c r="G254">
        <v>5</v>
      </c>
      <c r="H254">
        <v>5</v>
      </c>
      <c r="I254">
        <v>5</v>
      </c>
      <c r="J254">
        <v>3</v>
      </c>
      <c r="K254" t="s">
        <v>327</v>
      </c>
      <c r="L254">
        <f t="shared" si="3"/>
        <v>92</v>
      </c>
    </row>
    <row r="255" spans="1:12" x14ac:dyDescent="0.25">
      <c r="A255" t="s">
        <v>325</v>
      </c>
      <c r="B255" t="s">
        <v>326</v>
      </c>
      <c r="C255" t="s">
        <v>30</v>
      </c>
      <c r="D255" t="s">
        <v>17</v>
      </c>
      <c r="E255">
        <v>1</v>
      </c>
      <c r="F255">
        <v>1</v>
      </c>
      <c r="G255">
        <v>5</v>
      </c>
      <c r="H255">
        <v>5</v>
      </c>
      <c r="I255">
        <v>5</v>
      </c>
      <c r="J255">
        <v>3</v>
      </c>
      <c r="K255" t="s">
        <v>328</v>
      </c>
      <c r="L255">
        <f t="shared" si="3"/>
        <v>92</v>
      </c>
    </row>
    <row r="256" spans="1:12" x14ac:dyDescent="0.25">
      <c r="A256" t="s">
        <v>325</v>
      </c>
      <c r="B256" t="s">
        <v>326</v>
      </c>
      <c r="C256" t="s">
        <v>30</v>
      </c>
      <c r="D256" t="s">
        <v>13</v>
      </c>
      <c r="E256">
        <v>1</v>
      </c>
      <c r="F256">
        <v>1</v>
      </c>
      <c r="G256">
        <v>5</v>
      </c>
      <c r="H256">
        <v>5</v>
      </c>
      <c r="I256">
        <v>4</v>
      </c>
      <c r="J256">
        <v>3</v>
      </c>
      <c r="K256" t="s">
        <v>329</v>
      </c>
      <c r="L256">
        <f t="shared" si="3"/>
        <v>90</v>
      </c>
    </row>
    <row r="257" spans="1:12" x14ac:dyDescent="0.25">
      <c r="A257" t="s">
        <v>325</v>
      </c>
      <c r="B257" t="s">
        <v>326</v>
      </c>
      <c r="C257" t="s">
        <v>30</v>
      </c>
      <c r="D257" t="s">
        <v>19</v>
      </c>
      <c r="E257">
        <v>1</v>
      </c>
      <c r="F257">
        <v>1</v>
      </c>
      <c r="G257">
        <v>5</v>
      </c>
      <c r="H257">
        <v>5</v>
      </c>
      <c r="I257">
        <v>4</v>
      </c>
      <c r="J257">
        <v>3</v>
      </c>
      <c r="K257" t="s">
        <v>330</v>
      </c>
      <c r="L257">
        <f t="shared" si="3"/>
        <v>90</v>
      </c>
    </row>
    <row r="258" spans="1:12" x14ac:dyDescent="0.25">
      <c r="A258" t="s">
        <v>325</v>
      </c>
      <c r="B258" t="s">
        <v>326</v>
      </c>
      <c r="C258" t="s">
        <v>30</v>
      </c>
      <c r="D258" t="s">
        <v>14</v>
      </c>
      <c r="E258">
        <v>1</v>
      </c>
      <c r="F258">
        <v>1</v>
      </c>
      <c r="G258">
        <v>5</v>
      </c>
      <c r="H258">
        <v>5</v>
      </c>
      <c r="I258">
        <v>5</v>
      </c>
      <c r="J258">
        <v>3</v>
      </c>
      <c r="K258" t="s">
        <v>331</v>
      </c>
      <c r="L258">
        <f t="shared" si="3"/>
        <v>92</v>
      </c>
    </row>
    <row r="259" spans="1:12" x14ac:dyDescent="0.25">
      <c r="A259" t="s">
        <v>325</v>
      </c>
      <c r="B259" t="s">
        <v>326</v>
      </c>
      <c r="C259" t="s">
        <v>30</v>
      </c>
      <c r="D259" t="s">
        <v>18</v>
      </c>
      <c r="E259">
        <v>1</v>
      </c>
      <c r="F259">
        <v>1</v>
      </c>
      <c r="G259">
        <v>5</v>
      </c>
      <c r="H259">
        <v>5</v>
      </c>
      <c r="I259">
        <v>5</v>
      </c>
      <c r="J259">
        <v>3</v>
      </c>
      <c r="K259" t="s">
        <v>332</v>
      </c>
      <c r="L259">
        <f t="shared" si="3"/>
        <v>92</v>
      </c>
    </row>
    <row r="260" spans="1:12" x14ac:dyDescent="0.25">
      <c r="A260" t="s">
        <v>325</v>
      </c>
      <c r="B260" t="s">
        <v>326</v>
      </c>
      <c r="C260" t="s">
        <v>30</v>
      </c>
      <c r="D260" t="s">
        <v>10</v>
      </c>
      <c r="E260">
        <v>1</v>
      </c>
      <c r="F260">
        <v>1</v>
      </c>
      <c r="G260">
        <v>5</v>
      </c>
      <c r="H260">
        <v>5</v>
      </c>
      <c r="I260">
        <v>5</v>
      </c>
      <c r="J260">
        <v>3</v>
      </c>
      <c r="K260" t="s">
        <v>333</v>
      </c>
      <c r="L260">
        <f t="shared" ref="L260:L323" si="4">((E260*20)+(F260*30)+((G260/5)*10)+((H260/5)*10)+((I260/5)*10)+((J260/5)*20))</f>
        <v>92</v>
      </c>
    </row>
    <row r="261" spans="1:12" x14ac:dyDescent="0.25">
      <c r="A261" t="s">
        <v>325</v>
      </c>
      <c r="B261" t="s">
        <v>326</v>
      </c>
      <c r="C261" t="s">
        <v>30</v>
      </c>
      <c r="D261" t="s">
        <v>23</v>
      </c>
      <c r="E261">
        <v>1</v>
      </c>
      <c r="F261">
        <v>1</v>
      </c>
      <c r="G261">
        <v>5</v>
      </c>
      <c r="H261">
        <v>5</v>
      </c>
      <c r="I261">
        <v>5</v>
      </c>
      <c r="J261">
        <v>3</v>
      </c>
      <c r="K261" t="s">
        <v>334</v>
      </c>
      <c r="L261">
        <f t="shared" si="4"/>
        <v>92</v>
      </c>
    </row>
    <row r="262" spans="1:12" x14ac:dyDescent="0.25">
      <c r="A262" t="s">
        <v>325</v>
      </c>
      <c r="B262" t="s">
        <v>326</v>
      </c>
      <c r="C262" t="s">
        <v>30</v>
      </c>
      <c r="D262" t="s">
        <v>22</v>
      </c>
      <c r="E262">
        <v>1</v>
      </c>
      <c r="F262">
        <v>1</v>
      </c>
      <c r="G262">
        <v>5</v>
      </c>
      <c r="H262">
        <v>5</v>
      </c>
      <c r="I262">
        <v>4</v>
      </c>
      <c r="J262">
        <v>3</v>
      </c>
      <c r="K262" t="s">
        <v>335</v>
      </c>
      <c r="L262">
        <f t="shared" si="4"/>
        <v>90</v>
      </c>
    </row>
    <row r="263" spans="1:12" x14ac:dyDescent="0.25">
      <c r="A263" t="s">
        <v>325</v>
      </c>
      <c r="B263" t="s">
        <v>326</v>
      </c>
      <c r="C263" t="s">
        <v>30</v>
      </c>
      <c r="D263" t="s">
        <v>16</v>
      </c>
      <c r="E263">
        <v>1</v>
      </c>
      <c r="F263">
        <v>1</v>
      </c>
      <c r="G263">
        <v>4</v>
      </c>
      <c r="H263">
        <v>5</v>
      </c>
      <c r="I263">
        <v>5</v>
      </c>
      <c r="J263">
        <v>3</v>
      </c>
      <c r="K263" t="s">
        <v>336</v>
      </c>
      <c r="L263">
        <f t="shared" si="4"/>
        <v>90</v>
      </c>
    </row>
    <row r="264" spans="1:12" x14ac:dyDescent="0.25">
      <c r="A264" t="s">
        <v>325</v>
      </c>
      <c r="B264" t="s">
        <v>326</v>
      </c>
      <c r="C264" t="s">
        <v>30</v>
      </c>
      <c r="D264" t="s">
        <v>21</v>
      </c>
      <c r="E264">
        <v>1</v>
      </c>
      <c r="F264">
        <v>1</v>
      </c>
      <c r="G264">
        <v>5</v>
      </c>
      <c r="H264">
        <v>5</v>
      </c>
      <c r="I264">
        <v>4</v>
      </c>
      <c r="J264">
        <v>3</v>
      </c>
      <c r="K264" t="s">
        <v>337</v>
      </c>
      <c r="L264">
        <f t="shared" si="4"/>
        <v>90</v>
      </c>
    </row>
    <row r="265" spans="1:12" x14ac:dyDescent="0.25">
      <c r="A265" t="s">
        <v>325</v>
      </c>
      <c r="B265" t="s">
        <v>326</v>
      </c>
      <c r="C265" t="s">
        <v>30</v>
      </c>
      <c r="D265" t="s">
        <v>15</v>
      </c>
      <c r="E265">
        <v>1</v>
      </c>
      <c r="F265">
        <v>1</v>
      </c>
      <c r="G265">
        <v>5</v>
      </c>
      <c r="H265">
        <v>5</v>
      </c>
      <c r="I265">
        <v>5</v>
      </c>
      <c r="J265">
        <v>3</v>
      </c>
      <c r="K265" t="s">
        <v>338</v>
      </c>
      <c r="L265">
        <f t="shared" si="4"/>
        <v>92</v>
      </c>
    </row>
    <row r="266" spans="1:12" x14ac:dyDescent="0.25">
      <c r="A266" t="s">
        <v>325</v>
      </c>
      <c r="B266" t="s">
        <v>326</v>
      </c>
      <c r="C266" t="s">
        <v>30</v>
      </c>
      <c r="D266" t="s">
        <v>8</v>
      </c>
      <c r="E266">
        <v>1</v>
      </c>
      <c r="F266">
        <v>1</v>
      </c>
      <c r="G266">
        <v>5</v>
      </c>
      <c r="H266">
        <v>5</v>
      </c>
      <c r="I266">
        <v>5</v>
      </c>
      <c r="J266">
        <v>3</v>
      </c>
      <c r="K266" t="s">
        <v>339</v>
      </c>
      <c r="L266">
        <f t="shared" si="4"/>
        <v>92</v>
      </c>
    </row>
    <row r="267" spans="1:12" x14ac:dyDescent="0.25">
      <c r="A267" t="s">
        <v>325</v>
      </c>
      <c r="B267" t="s">
        <v>326</v>
      </c>
      <c r="C267" t="s">
        <v>30</v>
      </c>
      <c r="D267" t="s">
        <v>12</v>
      </c>
      <c r="E267">
        <v>1</v>
      </c>
      <c r="F267">
        <v>1</v>
      </c>
      <c r="G267">
        <v>5</v>
      </c>
      <c r="H267">
        <v>5</v>
      </c>
      <c r="I267">
        <v>5</v>
      </c>
      <c r="J267">
        <v>3</v>
      </c>
      <c r="K267" t="s">
        <v>340</v>
      </c>
      <c r="L267">
        <f t="shared" si="4"/>
        <v>92</v>
      </c>
    </row>
    <row r="268" spans="1:12" x14ac:dyDescent="0.25">
      <c r="A268" t="s">
        <v>325</v>
      </c>
      <c r="B268" t="s">
        <v>326</v>
      </c>
      <c r="C268" t="s">
        <v>30</v>
      </c>
      <c r="D268" t="s">
        <v>11</v>
      </c>
      <c r="E268" t="s">
        <v>149</v>
      </c>
      <c r="F268" t="s">
        <v>149</v>
      </c>
      <c r="G268" t="s">
        <v>149</v>
      </c>
      <c r="H268" t="s">
        <v>149</v>
      </c>
      <c r="I268" t="s">
        <v>149</v>
      </c>
      <c r="J268" t="s">
        <v>149</v>
      </c>
      <c r="K268" t="s">
        <v>163</v>
      </c>
      <c r="L268" t="e">
        <f t="shared" si="4"/>
        <v>#VALUE!</v>
      </c>
    </row>
    <row r="269" spans="1:12" x14ac:dyDescent="0.25">
      <c r="A269" t="s">
        <v>325</v>
      </c>
      <c r="B269" t="s">
        <v>326</v>
      </c>
      <c r="C269" t="s">
        <v>30</v>
      </c>
      <c r="D269" t="s">
        <v>9</v>
      </c>
      <c r="E269">
        <v>1</v>
      </c>
      <c r="F269">
        <v>1</v>
      </c>
      <c r="G269">
        <v>5</v>
      </c>
      <c r="H269">
        <v>5</v>
      </c>
      <c r="I269">
        <v>5</v>
      </c>
      <c r="J269">
        <v>3</v>
      </c>
      <c r="K269" t="s">
        <v>341</v>
      </c>
      <c r="L269">
        <f t="shared" si="4"/>
        <v>92</v>
      </c>
    </row>
    <row r="270" spans="1:12" x14ac:dyDescent="0.25">
      <c r="A270" t="s">
        <v>325</v>
      </c>
      <c r="B270" t="s">
        <v>326</v>
      </c>
      <c r="C270" t="s">
        <v>30</v>
      </c>
      <c r="D270" t="s">
        <v>25</v>
      </c>
      <c r="E270">
        <v>1</v>
      </c>
      <c r="F270">
        <v>1</v>
      </c>
      <c r="G270">
        <v>5</v>
      </c>
      <c r="H270">
        <v>5</v>
      </c>
      <c r="I270">
        <v>5</v>
      </c>
      <c r="J270">
        <v>3</v>
      </c>
      <c r="K270" t="s">
        <v>342</v>
      </c>
      <c r="L270">
        <f t="shared" si="4"/>
        <v>92</v>
      </c>
    </row>
    <row r="271" spans="1:12" x14ac:dyDescent="0.25">
      <c r="A271" t="s">
        <v>325</v>
      </c>
      <c r="B271" t="s">
        <v>326</v>
      </c>
      <c r="C271" t="s">
        <v>30</v>
      </c>
      <c r="D271" t="s">
        <v>20</v>
      </c>
      <c r="E271">
        <v>1</v>
      </c>
      <c r="F271">
        <v>1</v>
      </c>
      <c r="G271">
        <v>5</v>
      </c>
      <c r="H271">
        <v>5</v>
      </c>
      <c r="I271">
        <v>3</v>
      </c>
      <c r="J271">
        <v>3</v>
      </c>
      <c r="K271" t="s">
        <v>343</v>
      </c>
      <c r="L271">
        <f t="shared" si="4"/>
        <v>88</v>
      </c>
    </row>
    <row r="272" spans="1:12" x14ac:dyDescent="0.25">
      <c r="A272" t="s">
        <v>344</v>
      </c>
      <c r="B272" t="s">
        <v>326</v>
      </c>
      <c r="C272" t="s">
        <v>30</v>
      </c>
      <c r="D272" t="s">
        <v>24</v>
      </c>
      <c r="E272">
        <v>1</v>
      </c>
      <c r="F272">
        <v>1</v>
      </c>
      <c r="G272">
        <v>5</v>
      </c>
      <c r="H272">
        <v>5</v>
      </c>
      <c r="I272">
        <v>2</v>
      </c>
      <c r="J272">
        <v>2</v>
      </c>
      <c r="K272" t="s">
        <v>345</v>
      </c>
      <c r="L272">
        <f t="shared" si="4"/>
        <v>82</v>
      </c>
    </row>
    <row r="273" spans="1:12" x14ac:dyDescent="0.25">
      <c r="A273" t="s">
        <v>344</v>
      </c>
      <c r="B273" t="s">
        <v>326</v>
      </c>
      <c r="C273" t="s">
        <v>30</v>
      </c>
      <c r="D273" t="s">
        <v>17</v>
      </c>
      <c r="E273">
        <v>1</v>
      </c>
      <c r="F273">
        <v>1</v>
      </c>
      <c r="G273">
        <v>5</v>
      </c>
      <c r="H273">
        <v>5</v>
      </c>
      <c r="I273">
        <v>1</v>
      </c>
      <c r="J273">
        <v>2</v>
      </c>
      <c r="K273" t="s">
        <v>346</v>
      </c>
      <c r="L273">
        <f t="shared" si="4"/>
        <v>80</v>
      </c>
    </row>
    <row r="274" spans="1:12" x14ac:dyDescent="0.25">
      <c r="A274" t="s">
        <v>344</v>
      </c>
      <c r="B274" t="s">
        <v>326</v>
      </c>
      <c r="C274" t="s">
        <v>30</v>
      </c>
      <c r="D274" t="s">
        <v>19</v>
      </c>
      <c r="E274">
        <v>1</v>
      </c>
      <c r="F274">
        <v>1</v>
      </c>
      <c r="G274">
        <v>5</v>
      </c>
      <c r="H274">
        <v>5</v>
      </c>
      <c r="I274">
        <v>3</v>
      </c>
      <c r="J274">
        <v>3</v>
      </c>
      <c r="K274" t="s">
        <v>347</v>
      </c>
      <c r="L274">
        <f t="shared" si="4"/>
        <v>88</v>
      </c>
    </row>
    <row r="275" spans="1:12" x14ac:dyDescent="0.25">
      <c r="A275" t="s">
        <v>344</v>
      </c>
      <c r="B275" t="s">
        <v>326</v>
      </c>
      <c r="C275" t="s">
        <v>30</v>
      </c>
      <c r="D275" t="s">
        <v>13</v>
      </c>
      <c r="E275">
        <v>1</v>
      </c>
      <c r="F275">
        <v>1</v>
      </c>
      <c r="G275">
        <v>5</v>
      </c>
      <c r="H275">
        <v>5</v>
      </c>
      <c r="I275">
        <v>1</v>
      </c>
      <c r="J275">
        <v>3</v>
      </c>
      <c r="K275" t="s">
        <v>348</v>
      </c>
      <c r="L275">
        <f t="shared" si="4"/>
        <v>84</v>
      </c>
    </row>
    <row r="276" spans="1:12" x14ac:dyDescent="0.25">
      <c r="A276" t="s">
        <v>344</v>
      </c>
      <c r="B276" t="s">
        <v>326</v>
      </c>
      <c r="C276" t="s">
        <v>30</v>
      </c>
      <c r="D276" t="s">
        <v>14</v>
      </c>
      <c r="E276">
        <v>1</v>
      </c>
      <c r="F276">
        <v>1</v>
      </c>
      <c r="G276">
        <v>5</v>
      </c>
      <c r="H276">
        <v>4</v>
      </c>
      <c r="I276">
        <v>2</v>
      </c>
      <c r="J276">
        <v>3</v>
      </c>
      <c r="K276" t="s">
        <v>349</v>
      </c>
      <c r="L276">
        <f t="shared" si="4"/>
        <v>84</v>
      </c>
    </row>
    <row r="277" spans="1:12" x14ac:dyDescent="0.25">
      <c r="A277" t="s">
        <v>344</v>
      </c>
      <c r="B277" t="s">
        <v>326</v>
      </c>
      <c r="C277" t="s">
        <v>30</v>
      </c>
      <c r="D277" t="s">
        <v>23</v>
      </c>
      <c r="E277">
        <v>1</v>
      </c>
      <c r="F277">
        <v>1</v>
      </c>
      <c r="G277">
        <v>4</v>
      </c>
      <c r="H277">
        <v>4</v>
      </c>
      <c r="I277">
        <v>4</v>
      </c>
      <c r="J277">
        <v>3</v>
      </c>
      <c r="K277" t="s">
        <v>350</v>
      </c>
      <c r="L277">
        <f t="shared" si="4"/>
        <v>86</v>
      </c>
    </row>
    <row r="278" spans="1:12" x14ac:dyDescent="0.25">
      <c r="A278" t="s">
        <v>344</v>
      </c>
      <c r="B278" t="s">
        <v>326</v>
      </c>
      <c r="C278" t="s">
        <v>30</v>
      </c>
      <c r="D278" t="s">
        <v>10</v>
      </c>
      <c r="E278">
        <v>1</v>
      </c>
      <c r="F278">
        <v>1</v>
      </c>
      <c r="G278">
        <v>5</v>
      </c>
      <c r="H278">
        <v>5</v>
      </c>
      <c r="I278">
        <v>5</v>
      </c>
      <c r="J278">
        <v>3</v>
      </c>
      <c r="K278" t="s">
        <v>351</v>
      </c>
      <c r="L278">
        <f t="shared" si="4"/>
        <v>92</v>
      </c>
    </row>
    <row r="279" spans="1:12" x14ac:dyDescent="0.25">
      <c r="A279" t="s">
        <v>344</v>
      </c>
      <c r="B279" t="s">
        <v>326</v>
      </c>
      <c r="C279" t="s">
        <v>30</v>
      </c>
      <c r="D279" t="s">
        <v>18</v>
      </c>
      <c r="E279">
        <v>1</v>
      </c>
      <c r="F279">
        <v>1</v>
      </c>
      <c r="G279">
        <v>5</v>
      </c>
      <c r="H279">
        <v>5</v>
      </c>
      <c r="I279">
        <v>2</v>
      </c>
      <c r="J279">
        <v>3</v>
      </c>
      <c r="K279" t="s">
        <v>352</v>
      </c>
      <c r="L279">
        <f t="shared" si="4"/>
        <v>86</v>
      </c>
    </row>
    <row r="280" spans="1:12" x14ac:dyDescent="0.25">
      <c r="A280" t="s">
        <v>344</v>
      </c>
      <c r="B280" t="s">
        <v>326</v>
      </c>
      <c r="C280" t="s">
        <v>30</v>
      </c>
      <c r="D280" t="s">
        <v>16</v>
      </c>
      <c r="E280">
        <v>1</v>
      </c>
      <c r="F280">
        <v>1</v>
      </c>
      <c r="G280">
        <v>5</v>
      </c>
      <c r="H280">
        <v>5</v>
      </c>
      <c r="I280">
        <v>3</v>
      </c>
      <c r="J280">
        <v>2</v>
      </c>
      <c r="K280" t="s">
        <v>353</v>
      </c>
      <c r="L280">
        <f t="shared" si="4"/>
        <v>84</v>
      </c>
    </row>
    <row r="281" spans="1:12" x14ac:dyDescent="0.25">
      <c r="A281" t="s">
        <v>344</v>
      </c>
      <c r="B281" t="s">
        <v>326</v>
      </c>
      <c r="C281" t="s">
        <v>30</v>
      </c>
      <c r="D281" t="s">
        <v>21</v>
      </c>
      <c r="E281" t="s">
        <v>149</v>
      </c>
      <c r="F281" t="s">
        <v>149</v>
      </c>
      <c r="G281" t="s">
        <v>149</v>
      </c>
      <c r="H281" t="s">
        <v>149</v>
      </c>
      <c r="I281" t="s">
        <v>149</v>
      </c>
      <c r="J281" t="s">
        <v>149</v>
      </c>
      <c r="K281" t="s">
        <v>163</v>
      </c>
      <c r="L281" t="e">
        <f t="shared" si="4"/>
        <v>#VALUE!</v>
      </c>
    </row>
    <row r="282" spans="1:12" x14ac:dyDescent="0.25">
      <c r="A282" t="s">
        <v>344</v>
      </c>
      <c r="B282" t="s">
        <v>326</v>
      </c>
      <c r="C282" t="s">
        <v>30</v>
      </c>
      <c r="D282" t="s">
        <v>8</v>
      </c>
      <c r="E282">
        <v>1</v>
      </c>
      <c r="F282">
        <v>1</v>
      </c>
      <c r="G282">
        <v>5</v>
      </c>
      <c r="H282">
        <v>5</v>
      </c>
      <c r="I282">
        <v>5</v>
      </c>
      <c r="J282">
        <v>3</v>
      </c>
      <c r="K282" t="s">
        <v>354</v>
      </c>
      <c r="L282">
        <f t="shared" si="4"/>
        <v>92</v>
      </c>
    </row>
    <row r="283" spans="1:12" x14ac:dyDescent="0.25">
      <c r="A283" t="s">
        <v>344</v>
      </c>
      <c r="B283" t="s">
        <v>326</v>
      </c>
      <c r="C283" t="s">
        <v>30</v>
      </c>
      <c r="D283" t="s">
        <v>15</v>
      </c>
      <c r="E283">
        <v>1</v>
      </c>
      <c r="F283">
        <v>1</v>
      </c>
      <c r="G283">
        <v>5</v>
      </c>
      <c r="H283">
        <v>5</v>
      </c>
      <c r="I283">
        <v>2</v>
      </c>
      <c r="J283">
        <v>3</v>
      </c>
      <c r="K283" t="s">
        <v>355</v>
      </c>
      <c r="L283">
        <f t="shared" si="4"/>
        <v>86</v>
      </c>
    </row>
    <row r="284" spans="1:12" x14ac:dyDescent="0.25">
      <c r="A284" t="s">
        <v>344</v>
      </c>
      <c r="B284" t="s">
        <v>326</v>
      </c>
      <c r="C284" t="s">
        <v>30</v>
      </c>
      <c r="D284" t="s">
        <v>22</v>
      </c>
      <c r="E284">
        <v>1</v>
      </c>
      <c r="F284">
        <v>1</v>
      </c>
      <c r="G284">
        <v>5</v>
      </c>
      <c r="H284">
        <v>5</v>
      </c>
      <c r="I284">
        <v>1</v>
      </c>
      <c r="J284">
        <v>2</v>
      </c>
      <c r="K284" t="s">
        <v>356</v>
      </c>
      <c r="L284">
        <f t="shared" si="4"/>
        <v>80</v>
      </c>
    </row>
    <row r="285" spans="1:12" x14ac:dyDescent="0.25">
      <c r="A285" t="s">
        <v>344</v>
      </c>
      <c r="B285" t="s">
        <v>326</v>
      </c>
      <c r="C285" t="s">
        <v>30</v>
      </c>
      <c r="D285" t="s">
        <v>12</v>
      </c>
      <c r="E285" t="s">
        <v>149</v>
      </c>
      <c r="F285" t="s">
        <v>149</v>
      </c>
      <c r="G285" t="s">
        <v>149</v>
      </c>
      <c r="H285" t="s">
        <v>149</v>
      </c>
      <c r="I285" t="s">
        <v>149</v>
      </c>
      <c r="J285" t="s">
        <v>149</v>
      </c>
      <c r="K285" t="s">
        <v>163</v>
      </c>
      <c r="L285" t="e">
        <f t="shared" si="4"/>
        <v>#VALUE!</v>
      </c>
    </row>
    <row r="286" spans="1:12" x14ac:dyDescent="0.25">
      <c r="A286" t="s">
        <v>344</v>
      </c>
      <c r="B286" t="s">
        <v>326</v>
      </c>
      <c r="C286" t="s">
        <v>30</v>
      </c>
      <c r="D286" t="s">
        <v>11</v>
      </c>
      <c r="E286" t="s">
        <v>149</v>
      </c>
      <c r="F286" t="s">
        <v>149</v>
      </c>
      <c r="G286" t="s">
        <v>149</v>
      </c>
      <c r="H286" t="s">
        <v>149</v>
      </c>
      <c r="I286" t="s">
        <v>149</v>
      </c>
      <c r="J286" t="s">
        <v>149</v>
      </c>
      <c r="K286" t="s">
        <v>163</v>
      </c>
      <c r="L286" t="e">
        <f t="shared" si="4"/>
        <v>#VALUE!</v>
      </c>
    </row>
    <row r="287" spans="1:12" x14ac:dyDescent="0.25">
      <c r="A287" t="s">
        <v>344</v>
      </c>
      <c r="B287" t="s">
        <v>326</v>
      </c>
      <c r="C287" t="s">
        <v>30</v>
      </c>
      <c r="D287" t="s">
        <v>9</v>
      </c>
      <c r="E287">
        <v>1</v>
      </c>
      <c r="F287">
        <v>1</v>
      </c>
      <c r="G287">
        <v>5</v>
      </c>
      <c r="H287">
        <v>5</v>
      </c>
      <c r="I287">
        <v>3</v>
      </c>
      <c r="J287">
        <v>3</v>
      </c>
      <c r="K287" t="s">
        <v>357</v>
      </c>
      <c r="L287">
        <f t="shared" si="4"/>
        <v>88</v>
      </c>
    </row>
    <row r="288" spans="1:12" x14ac:dyDescent="0.25">
      <c r="A288" t="s">
        <v>344</v>
      </c>
      <c r="B288" t="s">
        <v>326</v>
      </c>
      <c r="C288" t="s">
        <v>30</v>
      </c>
      <c r="D288" t="s">
        <v>25</v>
      </c>
      <c r="E288">
        <v>1</v>
      </c>
      <c r="F288">
        <v>1</v>
      </c>
      <c r="G288">
        <v>1</v>
      </c>
      <c r="H288">
        <v>4</v>
      </c>
      <c r="I288">
        <v>4</v>
      </c>
      <c r="J288">
        <v>2</v>
      </c>
      <c r="K288" t="s">
        <v>358</v>
      </c>
      <c r="L288">
        <f t="shared" si="4"/>
        <v>76</v>
      </c>
    </row>
    <row r="289" spans="1:12" x14ac:dyDescent="0.25">
      <c r="A289" t="s">
        <v>344</v>
      </c>
      <c r="B289" t="s">
        <v>326</v>
      </c>
      <c r="C289" t="s">
        <v>30</v>
      </c>
      <c r="D289" t="s">
        <v>20</v>
      </c>
      <c r="E289">
        <v>1</v>
      </c>
      <c r="F289">
        <v>1</v>
      </c>
      <c r="G289">
        <v>5</v>
      </c>
      <c r="H289">
        <v>5</v>
      </c>
      <c r="I289">
        <v>1</v>
      </c>
      <c r="J289">
        <v>3</v>
      </c>
      <c r="K289" t="s">
        <v>359</v>
      </c>
      <c r="L289">
        <f t="shared" si="4"/>
        <v>84</v>
      </c>
    </row>
    <row r="290" spans="1:12" x14ac:dyDescent="0.25">
      <c r="A290" t="s">
        <v>360</v>
      </c>
      <c r="B290" t="s">
        <v>326</v>
      </c>
      <c r="C290" t="s">
        <v>30</v>
      </c>
      <c r="D290" t="s">
        <v>24</v>
      </c>
      <c r="E290">
        <v>0</v>
      </c>
      <c r="F290">
        <v>0</v>
      </c>
      <c r="G290">
        <v>4</v>
      </c>
      <c r="H290">
        <v>4</v>
      </c>
      <c r="I290">
        <v>5</v>
      </c>
      <c r="J290">
        <v>4</v>
      </c>
      <c r="K290" t="s">
        <v>361</v>
      </c>
      <c r="L290">
        <f t="shared" si="4"/>
        <v>42</v>
      </c>
    </row>
    <row r="291" spans="1:12" x14ac:dyDescent="0.25">
      <c r="A291" t="s">
        <v>360</v>
      </c>
      <c r="B291" t="s">
        <v>326</v>
      </c>
      <c r="C291" t="s">
        <v>30</v>
      </c>
      <c r="D291" t="s">
        <v>17</v>
      </c>
      <c r="E291">
        <v>1</v>
      </c>
      <c r="F291">
        <v>1</v>
      </c>
      <c r="G291">
        <v>5</v>
      </c>
      <c r="H291">
        <v>5</v>
      </c>
      <c r="I291">
        <v>5</v>
      </c>
      <c r="J291">
        <v>3</v>
      </c>
      <c r="K291" t="s">
        <v>362</v>
      </c>
      <c r="L291">
        <f t="shared" si="4"/>
        <v>92</v>
      </c>
    </row>
    <row r="292" spans="1:12" x14ac:dyDescent="0.25">
      <c r="A292" t="s">
        <v>360</v>
      </c>
      <c r="B292" t="s">
        <v>326</v>
      </c>
      <c r="C292" t="s">
        <v>30</v>
      </c>
      <c r="D292" t="s">
        <v>19</v>
      </c>
      <c r="E292">
        <v>0</v>
      </c>
      <c r="F292">
        <v>0</v>
      </c>
      <c r="G292">
        <v>4</v>
      </c>
      <c r="H292">
        <v>4</v>
      </c>
      <c r="I292">
        <v>5</v>
      </c>
      <c r="J292">
        <v>4</v>
      </c>
      <c r="K292" t="s">
        <v>363</v>
      </c>
      <c r="L292">
        <f t="shared" si="4"/>
        <v>42</v>
      </c>
    </row>
    <row r="293" spans="1:12" x14ac:dyDescent="0.25">
      <c r="A293" t="s">
        <v>360</v>
      </c>
      <c r="B293" t="s">
        <v>326</v>
      </c>
      <c r="C293" t="s">
        <v>30</v>
      </c>
      <c r="D293" t="s">
        <v>13</v>
      </c>
      <c r="E293">
        <v>1</v>
      </c>
      <c r="F293">
        <v>1</v>
      </c>
      <c r="G293">
        <v>5</v>
      </c>
      <c r="H293">
        <v>5</v>
      </c>
      <c r="I293">
        <v>5</v>
      </c>
      <c r="J293">
        <v>3</v>
      </c>
      <c r="K293" t="s">
        <v>364</v>
      </c>
      <c r="L293">
        <f t="shared" si="4"/>
        <v>92</v>
      </c>
    </row>
    <row r="294" spans="1:12" x14ac:dyDescent="0.25">
      <c r="A294" t="s">
        <v>360</v>
      </c>
      <c r="B294" t="s">
        <v>326</v>
      </c>
      <c r="C294" t="s">
        <v>30</v>
      </c>
      <c r="D294" t="s">
        <v>14</v>
      </c>
      <c r="E294">
        <v>1</v>
      </c>
      <c r="F294">
        <v>1</v>
      </c>
      <c r="G294">
        <v>5</v>
      </c>
      <c r="H294">
        <v>5</v>
      </c>
      <c r="I294">
        <v>5</v>
      </c>
      <c r="J294">
        <v>4</v>
      </c>
      <c r="K294" t="s">
        <v>365</v>
      </c>
      <c r="L294">
        <f t="shared" si="4"/>
        <v>96</v>
      </c>
    </row>
    <row r="295" spans="1:12" x14ac:dyDescent="0.25">
      <c r="A295" t="s">
        <v>360</v>
      </c>
      <c r="B295" t="s">
        <v>326</v>
      </c>
      <c r="C295" t="s">
        <v>30</v>
      </c>
      <c r="D295" t="s">
        <v>23</v>
      </c>
      <c r="E295">
        <v>0</v>
      </c>
      <c r="F295">
        <v>0</v>
      </c>
      <c r="G295">
        <v>4</v>
      </c>
      <c r="H295">
        <v>4</v>
      </c>
      <c r="I295">
        <v>5</v>
      </c>
      <c r="J295">
        <v>4</v>
      </c>
      <c r="K295" t="s">
        <v>366</v>
      </c>
      <c r="L295">
        <f t="shared" si="4"/>
        <v>42</v>
      </c>
    </row>
    <row r="296" spans="1:12" x14ac:dyDescent="0.25">
      <c r="A296" t="s">
        <v>360</v>
      </c>
      <c r="B296" t="s">
        <v>326</v>
      </c>
      <c r="C296" t="s">
        <v>30</v>
      </c>
      <c r="D296" t="s">
        <v>10</v>
      </c>
      <c r="E296">
        <v>1</v>
      </c>
      <c r="F296">
        <v>1</v>
      </c>
      <c r="G296">
        <v>5</v>
      </c>
      <c r="H296">
        <v>5</v>
      </c>
      <c r="I296">
        <v>5</v>
      </c>
      <c r="J296">
        <v>3</v>
      </c>
      <c r="K296" t="s">
        <v>367</v>
      </c>
      <c r="L296">
        <f t="shared" si="4"/>
        <v>92</v>
      </c>
    </row>
    <row r="297" spans="1:12" x14ac:dyDescent="0.25">
      <c r="A297" t="s">
        <v>360</v>
      </c>
      <c r="B297" t="s">
        <v>326</v>
      </c>
      <c r="C297" t="s">
        <v>30</v>
      </c>
      <c r="D297" t="s">
        <v>18</v>
      </c>
      <c r="E297">
        <v>0</v>
      </c>
      <c r="F297">
        <v>0</v>
      </c>
      <c r="G297">
        <v>4</v>
      </c>
      <c r="H297">
        <v>4</v>
      </c>
      <c r="I297">
        <v>4</v>
      </c>
      <c r="J297">
        <v>4</v>
      </c>
      <c r="K297" t="s">
        <v>368</v>
      </c>
      <c r="L297">
        <f t="shared" si="4"/>
        <v>40</v>
      </c>
    </row>
    <row r="298" spans="1:12" x14ac:dyDescent="0.25">
      <c r="A298" t="s">
        <v>360</v>
      </c>
      <c r="B298" t="s">
        <v>326</v>
      </c>
      <c r="C298" t="s">
        <v>30</v>
      </c>
      <c r="D298" t="s">
        <v>16</v>
      </c>
      <c r="E298">
        <v>0</v>
      </c>
      <c r="F298">
        <v>0</v>
      </c>
      <c r="G298">
        <v>4</v>
      </c>
      <c r="H298">
        <v>4</v>
      </c>
      <c r="I298">
        <v>4</v>
      </c>
      <c r="J298">
        <v>4</v>
      </c>
      <c r="K298" t="s">
        <v>369</v>
      </c>
      <c r="L298">
        <f t="shared" si="4"/>
        <v>40</v>
      </c>
    </row>
    <row r="299" spans="1:12" x14ac:dyDescent="0.25">
      <c r="A299" t="s">
        <v>360</v>
      </c>
      <c r="B299" t="s">
        <v>326</v>
      </c>
      <c r="C299" t="s">
        <v>30</v>
      </c>
      <c r="D299" t="s">
        <v>21</v>
      </c>
      <c r="E299">
        <v>0</v>
      </c>
      <c r="F299">
        <v>0</v>
      </c>
      <c r="G299">
        <v>5</v>
      </c>
      <c r="H299">
        <v>4</v>
      </c>
      <c r="I299">
        <v>5</v>
      </c>
      <c r="J299">
        <v>5</v>
      </c>
      <c r="K299" t="s">
        <v>370</v>
      </c>
      <c r="L299">
        <f t="shared" si="4"/>
        <v>48</v>
      </c>
    </row>
    <row r="300" spans="1:12" x14ac:dyDescent="0.25">
      <c r="A300" t="s">
        <v>360</v>
      </c>
      <c r="B300" t="s">
        <v>326</v>
      </c>
      <c r="C300" t="s">
        <v>30</v>
      </c>
      <c r="D300" t="s">
        <v>8</v>
      </c>
      <c r="E300">
        <v>1</v>
      </c>
      <c r="F300">
        <v>1</v>
      </c>
      <c r="G300">
        <v>5</v>
      </c>
      <c r="H300">
        <v>5</v>
      </c>
      <c r="I300">
        <v>5</v>
      </c>
      <c r="J300">
        <v>4</v>
      </c>
      <c r="K300" t="s">
        <v>371</v>
      </c>
      <c r="L300">
        <f t="shared" si="4"/>
        <v>96</v>
      </c>
    </row>
    <row r="301" spans="1:12" x14ac:dyDescent="0.25">
      <c r="A301" t="s">
        <v>360</v>
      </c>
      <c r="B301" t="s">
        <v>326</v>
      </c>
      <c r="C301" t="s">
        <v>30</v>
      </c>
      <c r="D301" t="s">
        <v>22</v>
      </c>
      <c r="E301">
        <v>1</v>
      </c>
      <c r="F301">
        <v>1</v>
      </c>
      <c r="G301">
        <v>5</v>
      </c>
      <c r="H301">
        <v>4</v>
      </c>
      <c r="I301">
        <v>1</v>
      </c>
      <c r="J301">
        <v>3</v>
      </c>
      <c r="K301" t="s">
        <v>372</v>
      </c>
      <c r="L301">
        <f t="shared" si="4"/>
        <v>82</v>
      </c>
    </row>
    <row r="302" spans="1:12" x14ac:dyDescent="0.25">
      <c r="A302" t="s">
        <v>360</v>
      </c>
      <c r="B302" t="s">
        <v>326</v>
      </c>
      <c r="C302" t="s">
        <v>30</v>
      </c>
      <c r="D302" t="s">
        <v>11</v>
      </c>
      <c r="E302">
        <v>1</v>
      </c>
      <c r="F302">
        <v>1</v>
      </c>
      <c r="G302">
        <v>5</v>
      </c>
      <c r="H302">
        <v>5</v>
      </c>
      <c r="I302">
        <v>5</v>
      </c>
      <c r="J302">
        <v>3</v>
      </c>
      <c r="K302" t="s">
        <v>373</v>
      </c>
      <c r="L302">
        <f t="shared" si="4"/>
        <v>92</v>
      </c>
    </row>
    <row r="303" spans="1:12" x14ac:dyDescent="0.25">
      <c r="A303" t="s">
        <v>360</v>
      </c>
      <c r="B303" t="s">
        <v>326</v>
      </c>
      <c r="C303" t="s">
        <v>30</v>
      </c>
      <c r="D303" t="s">
        <v>12</v>
      </c>
      <c r="E303" t="s">
        <v>149</v>
      </c>
      <c r="F303" t="s">
        <v>149</v>
      </c>
      <c r="G303" t="s">
        <v>149</v>
      </c>
      <c r="H303" t="s">
        <v>149</v>
      </c>
      <c r="I303" t="s">
        <v>149</v>
      </c>
      <c r="J303" t="s">
        <v>149</v>
      </c>
      <c r="K303" t="s">
        <v>163</v>
      </c>
      <c r="L303" t="e">
        <f t="shared" si="4"/>
        <v>#VALUE!</v>
      </c>
    </row>
    <row r="304" spans="1:12" x14ac:dyDescent="0.25">
      <c r="A304" t="s">
        <v>360</v>
      </c>
      <c r="B304" t="s">
        <v>326</v>
      </c>
      <c r="C304" t="s">
        <v>30</v>
      </c>
      <c r="D304" t="s">
        <v>25</v>
      </c>
      <c r="E304">
        <v>1</v>
      </c>
      <c r="F304">
        <v>1</v>
      </c>
      <c r="G304">
        <v>4</v>
      </c>
      <c r="H304">
        <v>4</v>
      </c>
      <c r="I304">
        <v>5</v>
      </c>
      <c r="J304">
        <v>2</v>
      </c>
      <c r="K304" t="s">
        <v>374</v>
      </c>
      <c r="L304">
        <f t="shared" si="4"/>
        <v>84</v>
      </c>
    </row>
    <row r="305" spans="1:12" x14ac:dyDescent="0.25">
      <c r="A305" t="s">
        <v>360</v>
      </c>
      <c r="B305" t="s">
        <v>326</v>
      </c>
      <c r="C305" t="s">
        <v>30</v>
      </c>
      <c r="D305" t="s">
        <v>9</v>
      </c>
      <c r="E305">
        <v>1</v>
      </c>
      <c r="F305">
        <v>1</v>
      </c>
      <c r="G305">
        <v>5</v>
      </c>
      <c r="H305">
        <v>5</v>
      </c>
      <c r="I305">
        <v>5</v>
      </c>
      <c r="J305">
        <v>3</v>
      </c>
      <c r="K305" t="s">
        <v>375</v>
      </c>
      <c r="L305">
        <f t="shared" si="4"/>
        <v>92</v>
      </c>
    </row>
    <row r="306" spans="1:12" x14ac:dyDescent="0.25">
      <c r="A306" t="s">
        <v>360</v>
      </c>
      <c r="B306" t="s">
        <v>326</v>
      </c>
      <c r="C306" t="s">
        <v>30</v>
      </c>
      <c r="D306" t="s">
        <v>15</v>
      </c>
      <c r="E306">
        <v>0</v>
      </c>
      <c r="F306">
        <v>0</v>
      </c>
      <c r="G306">
        <v>4</v>
      </c>
      <c r="H306">
        <v>4</v>
      </c>
      <c r="I306">
        <v>4</v>
      </c>
      <c r="J306">
        <v>4</v>
      </c>
      <c r="K306" t="s">
        <v>376</v>
      </c>
      <c r="L306">
        <f t="shared" si="4"/>
        <v>40</v>
      </c>
    </row>
    <row r="307" spans="1:12" x14ac:dyDescent="0.25">
      <c r="A307" t="s">
        <v>360</v>
      </c>
      <c r="B307" t="s">
        <v>326</v>
      </c>
      <c r="C307" t="s">
        <v>30</v>
      </c>
      <c r="D307" t="s">
        <v>20</v>
      </c>
      <c r="E307">
        <v>0</v>
      </c>
      <c r="F307">
        <v>0</v>
      </c>
      <c r="G307">
        <v>4</v>
      </c>
      <c r="H307">
        <v>3</v>
      </c>
      <c r="I307">
        <v>1</v>
      </c>
      <c r="J307">
        <v>4</v>
      </c>
      <c r="K307" t="s">
        <v>377</v>
      </c>
      <c r="L307">
        <f t="shared" si="4"/>
        <v>32</v>
      </c>
    </row>
    <row r="308" spans="1:12" x14ac:dyDescent="0.25">
      <c r="A308" t="s">
        <v>378</v>
      </c>
      <c r="B308" t="s">
        <v>326</v>
      </c>
      <c r="C308" t="s">
        <v>30</v>
      </c>
      <c r="D308" t="s">
        <v>24</v>
      </c>
      <c r="E308">
        <v>1</v>
      </c>
      <c r="F308">
        <v>1</v>
      </c>
      <c r="G308">
        <v>5</v>
      </c>
      <c r="H308">
        <v>5</v>
      </c>
      <c r="I308">
        <v>5</v>
      </c>
      <c r="J308">
        <v>3</v>
      </c>
      <c r="K308" t="s">
        <v>379</v>
      </c>
      <c r="L308">
        <f t="shared" si="4"/>
        <v>92</v>
      </c>
    </row>
    <row r="309" spans="1:12" x14ac:dyDescent="0.25">
      <c r="A309" t="s">
        <v>378</v>
      </c>
      <c r="B309" t="s">
        <v>326</v>
      </c>
      <c r="C309" t="s">
        <v>30</v>
      </c>
      <c r="D309" t="s">
        <v>17</v>
      </c>
      <c r="E309">
        <v>1</v>
      </c>
      <c r="F309">
        <v>1</v>
      </c>
      <c r="G309">
        <v>5</v>
      </c>
      <c r="H309">
        <v>5</v>
      </c>
      <c r="I309">
        <v>5</v>
      </c>
      <c r="J309">
        <v>3</v>
      </c>
      <c r="K309" t="s">
        <v>380</v>
      </c>
      <c r="L309">
        <f t="shared" si="4"/>
        <v>92</v>
      </c>
    </row>
    <row r="310" spans="1:12" x14ac:dyDescent="0.25">
      <c r="A310" t="s">
        <v>378</v>
      </c>
      <c r="B310" t="s">
        <v>326</v>
      </c>
      <c r="C310" t="s">
        <v>30</v>
      </c>
      <c r="D310" t="s">
        <v>19</v>
      </c>
      <c r="E310">
        <v>1</v>
      </c>
      <c r="F310">
        <v>1</v>
      </c>
      <c r="G310">
        <v>5</v>
      </c>
      <c r="H310">
        <v>5</v>
      </c>
      <c r="I310">
        <v>5</v>
      </c>
      <c r="J310">
        <v>3</v>
      </c>
      <c r="K310" t="s">
        <v>381</v>
      </c>
      <c r="L310">
        <f t="shared" si="4"/>
        <v>92</v>
      </c>
    </row>
    <row r="311" spans="1:12" x14ac:dyDescent="0.25">
      <c r="A311" t="s">
        <v>378</v>
      </c>
      <c r="B311" t="s">
        <v>326</v>
      </c>
      <c r="C311" t="s">
        <v>30</v>
      </c>
      <c r="D311" t="s">
        <v>13</v>
      </c>
      <c r="E311">
        <v>1</v>
      </c>
      <c r="F311">
        <v>1</v>
      </c>
      <c r="G311">
        <v>5</v>
      </c>
      <c r="H311">
        <v>5</v>
      </c>
      <c r="I311">
        <v>5</v>
      </c>
      <c r="J311">
        <v>3</v>
      </c>
      <c r="K311" t="s">
        <v>382</v>
      </c>
      <c r="L311">
        <f t="shared" si="4"/>
        <v>92</v>
      </c>
    </row>
    <row r="312" spans="1:12" x14ac:dyDescent="0.25">
      <c r="A312" t="s">
        <v>378</v>
      </c>
      <c r="B312" t="s">
        <v>326</v>
      </c>
      <c r="C312" t="s">
        <v>30</v>
      </c>
      <c r="D312" t="s">
        <v>14</v>
      </c>
      <c r="E312">
        <v>1</v>
      </c>
      <c r="F312">
        <v>1</v>
      </c>
      <c r="G312">
        <v>5</v>
      </c>
      <c r="H312">
        <v>5</v>
      </c>
      <c r="I312">
        <v>5</v>
      </c>
      <c r="J312">
        <v>3</v>
      </c>
      <c r="K312" t="s">
        <v>383</v>
      </c>
      <c r="L312">
        <f t="shared" si="4"/>
        <v>92</v>
      </c>
    </row>
    <row r="313" spans="1:12" x14ac:dyDescent="0.25">
      <c r="A313" t="s">
        <v>378</v>
      </c>
      <c r="B313" t="s">
        <v>326</v>
      </c>
      <c r="C313" t="s">
        <v>30</v>
      </c>
      <c r="D313" t="s">
        <v>23</v>
      </c>
      <c r="E313">
        <v>1</v>
      </c>
      <c r="F313">
        <v>1</v>
      </c>
      <c r="G313">
        <v>5</v>
      </c>
      <c r="H313">
        <v>5</v>
      </c>
      <c r="I313">
        <v>5</v>
      </c>
      <c r="J313">
        <v>3</v>
      </c>
      <c r="K313" t="s">
        <v>384</v>
      </c>
      <c r="L313">
        <f t="shared" si="4"/>
        <v>92</v>
      </c>
    </row>
    <row r="314" spans="1:12" x14ac:dyDescent="0.25">
      <c r="A314" t="s">
        <v>378</v>
      </c>
      <c r="B314" t="s">
        <v>326</v>
      </c>
      <c r="C314" t="s">
        <v>30</v>
      </c>
      <c r="D314" t="s">
        <v>10</v>
      </c>
      <c r="E314">
        <v>1</v>
      </c>
      <c r="F314">
        <v>1</v>
      </c>
      <c r="G314">
        <v>5</v>
      </c>
      <c r="H314">
        <v>5</v>
      </c>
      <c r="I314">
        <v>5</v>
      </c>
      <c r="J314">
        <v>3</v>
      </c>
      <c r="K314" t="s">
        <v>385</v>
      </c>
      <c r="L314">
        <f t="shared" si="4"/>
        <v>92</v>
      </c>
    </row>
    <row r="315" spans="1:12" x14ac:dyDescent="0.25">
      <c r="A315" t="s">
        <v>378</v>
      </c>
      <c r="B315" t="s">
        <v>326</v>
      </c>
      <c r="C315" t="s">
        <v>30</v>
      </c>
      <c r="D315" t="s">
        <v>18</v>
      </c>
      <c r="E315">
        <v>1</v>
      </c>
      <c r="F315">
        <v>1</v>
      </c>
      <c r="G315">
        <v>5</v>
      </c>
      <c r="H315">
        <v>5</v>
      </c>
      <c r="I315">
        <v>5</v>
      </c>
      <c r="J315">
        <v>3</v>
      </c>
      <c r="K315" t="s">
        <v>386</v>
      </c>
      <c r="L315">
        <f t="shared" si="4"/>
        <v>92</v>
      </c>
    </row>
    <row r="316" spans="1:12" x14ac:dyDescent="0.25">
      <c r="A316" t="s">
        <v>378</v>
      </c>
      <c r="B316" t="s">
        <v>326</v>
      </c>
      <c r="C316" t="s">
        <v>30</v>
      </c>
      <c r="D316" t="s">
        <v>22</v>
      </c>
      <c r="E316">
        <v>1</v>
      </c>
      <c r="F316">
        <v>1</v>
      </c>
      <c r="G316">
        <v>5</v>
      </c>
      <c r="H316">
        <v>5</v>
      </c>
      <c r="I316">
        <v>3</v>
      </c>
      <c r="J316">
        <v>3</v>
      </c>
      <c r="K316" t="s">
        <v>387</v>
      </c>
      <c r="L316">
        <f t="shared" si="4"/>
        <v>88</v>
      </c>
    </row>
    <row r="317" spans="1:12" x14ac:dyDescent="0.25">
      <c r="A317" t="s">
        <v>378</v>
      </c>
      <c r="B317" t="s">
        <v>326</v>
      </c>
      <c r="C317" t="s">
        <v>30</v>
      </c>
      <c r="D317" t="s">
        <v>16</v>
      </c>
      <c r="E317">
        <v>1</v>
      </c>
      <c r="F317">
        <v>1</v>
      </c>
      <c r="G317">
        <v>5</v>
      </c>
      <c r="H317">
        <v>5</v>
      </c>
      <c r="I317">
        <v>5</v>
      </c>
      <c r="J317">
        <v>3</v>
      </c>
      <c r="K317" t="s">
        <v>388</v>
      </c>
      <c r="L317">
        <f t="shared" si="4"/>
        <v>92</v>
      </c>
    </row>
    <row r="318" spans="1:12" x14ac:dyDescent="0.25">
      <c r="A318" t="s">
        <v>378</v>
      </c>
      <c r="B318" t="s">
        <v>326</v>
      </c>
      <c r="C318" t="s">
        <v>30</v>
      </c>
      <c r="D318" t="s">
        <v>21</v>
      </c>
      <c r="E318" t="s">
        <v>149</v>
      </c>
      <c r="F318" t="s">
        <v>149</v>
      </c>
      <c r="G318" t="s">
        <v>149</v>
      </c>
      <c r="H318" t="s">
        <v>149</v>
      </c>
      <c r="I318" t="s">
        <v>149</v>
      </c>
      <c r="J318" t="s">
        <v>149</v>
      </c>
      <c r="K318" t="s">
        <v>163</v>
      </c>
      <c r="L318" t="e">
        <f t="shared" si="4"/>
        <v>#VALUE!</v>
      </c>
    </row>
    <row r="319" spans="1:12" x14ac:dyDescent="0.25">
      <c r="A319" t="s">
        <v>378</v>
      </c>
      <c r="B319" t="s">
        <v>326</v>
      </c>
      <c r="C319" t="s">
        <v>30</v>
      </c>
      <c r="D319" t="s">
        <v>15</v>
      </c>
      <c r="E319">
        <v>1</v>
      </c>
      <c r="F319">
        <v>1</v>
      </c>
      <c r="G319">
        <v>5</v>
      </c>
      <c r="H319">
        <v>5</v>
      </c>
      <c r="I319">
        <v>5</v>
      </c>
      <c r="J319">
        <v>3</v>
      </c>
      <c r="K319" t="s">
        <v>389</v>
      </c>
      <c r="L319">
        <f t="shared" si="4"/>
        <v>92</v>
      </c>
    </row>
    <row r="320" spans="1:12" x14ac:dyDescent="0.25">
      <c r="A320" t="s">
        <v>378</v>
      </c>
      <c r="B320" t="s">
        <v>326</v>
      </c>
      <c r="C320" t="s">
        <v>30</v>
      </c>
      <c r="D320" t="s">
        <v>8</v>
      </c>
      <c r="E320">
        <v>1</v>
      </c>
      <c r="F320">
        <v>1</v>
      </c>
      <c r="G320">
        <v>5</v>
      </c>
      <c r="H320">
        <v>5</v>
      </c>
      <c r="I320">
        <v>4</v>
      </c>
      <c r="J320">
        <v>3</v>
      </c>
      <c r="K320" t="s">
        <v>390</v>
      </c>
      <c r="L320">
        <f t="shared" si="4"/>
        <v>90</v>
      </c>
    </row>
    <row r="321" spans="1:12" x14ac:dyDescent="0.25">
      <c r="A321" t="s">
        <v>378</v>
      </c>
      <c r="B321" t="s">
        <v>326</v>
      </c>
      <c r="C321" t="s">
        <v>30</v>
      </c>
      <c r="D321" t="s">
        <v>12</v>
      </c>
      <c r="E321" t="s">
        <v>149</v>
      </c>
      <c r="F321" t="s">
        <v>149</v>
      </c>
      <c r="G321" t="s">
        <v>149</v>
      </c>
      <c r="H321" t="s">
        <v>149</v>
      </c>
      <c r="I321" t="s">
        <v>149</v>
      </c>
      <c r="J321" t="s">
        <v>149</v>
      </c>
      <c r="K321" t="s">
        <v>163</v>
      </c>
      <c r="L321" t="e">
        <f t="shared" si="4"/>
        <v>#VALUE!</v>
      </c>
    </row>
    <row r="322" spans="1:12" x14ac:dyDescent="0.25">
      <c r="A322" t="s">
        <v>378</v>
      </c>
      <c r="B322" t="s">
        <v>326</v>
      </c>
      <c r="C322" t="s">
        <v>30</v>
      </c>
      <c r="D322" t="s">
        <v>11</v>
      </c>
      <c r="E322">
        <v>1</v>
      </c>
      <c r="F322">
        <v>1</v>
      </c>
      <c r="G322">
        <v>5</v>
      </c>
      <c r="H322">
        <v>5</v>
      </c>
      <c r="I322">
        <v>5</v>
      </c>
      <c r="J322">
        <v>3</v>
      </c>
      <c r="K322" t="s">
        <v>391</v>
      </c>
      <c r="L322">
        <f t="shared" si="4"/>
        <v>92</v>
      </c>
    </row>
    <row r="323" spans="1:12" x14ac:dyDescent="0.25">
      <c r="A323" t="s">
        <v>378</v>
      </c>
      <c r="B323" t="s">
        <v>326</v>
      </c>
      <c r="C323" t="s">
        <v>30</v>
      </c>
      <c r="D323" t="s">
        <v>25</v>
      </c>
      <c r="E323">
        <v>1</v>
      </c>
      <c r="F323">
        <v>1</v>
      </c>
      <c r="G323">
        <v>4</v>
      </c>
      <c r="H323">
        <v>5</v>
      </c>
      <c r="I323">
        <v>5</v>
      </c>
      <c r="J323">
        <v>3</v>
      </c>
      <c r="K323" t="s">
        <v>392</v>
      </c>
      <c r="L323">
        <f t="shared" si="4"/>
        <v>90</v>
      </c>
    </row>
    <row r="324" spans="1:12" x14ac:dyDescent="0.25">
      <c r="A324" t="s">
        <v>378</v>
      </c>
      <c r="B324" t="s">
        <v>326</v>
      </c>
      <c r="C324" t="s">
        <v>30</v>
      </c>
      <c r="D324" t="s">
        <v>9</v>
      </c>
      <c r="E324">
        <v>1</v>
      </c>
      <c r="F324">
        <v>1</v>
      </c>
      <c r="G324">
        <v>5</v>
      </c>
      <c r="H324">
        <v>5</v>
      </c>
      <c r="I324">
        <v>5</v>
      </c>
      <c r="J324">
        <v>3</v>
      </c>
      <c r="K324" t="s">
        <v>393</v>
      </c>
      <c r="L324">
        <f t="shared" ref="L324:L387" si="5">((E324*20)+(F324*30)+((G324/5)*10)+((H324/5)*10)+((I324/5)*10)+((J324/5)*20))</f>
        <v>92</v>
      </c>
    </row>
    <row r="325" spans="1:12" x14ac:dyDescent="0.25">
      <c r="A325" t="s">
        <v>378</v>
      </c>
      <c r="B325" t="s">
        <v>326</v>
      </c>
      <c r="C325" t="s">
        <v>30</v>
      </c>
      <c r="D325" t="s">
        <v>20</v>
      </c>
      <c r="E325">
        <v>1</v>
      </c>
      <c r="F325">
        <v>1</v>
      </c>
      <c r="G325">
        <v>5</v>
      </c>
      <c r="H325">
        <v>5</v>
      </c>
      <c r="I325">
        <v>4</v>
      </c>
      <c r="J325">
        <v>3</v>
      </c>
      <c r="K325" t="s">
        <v>394</v>
      </c>
      <c r="L325">
        <f t="shared" si="5"/>
        <v>90</v>
      </c>
    </row>
    <row r="326" spans="1:12" x14ac:dyDescent="0.25">
      <c r="A326" t="s">
        <v>395</v>
      </c>
      <c r="B326" t="s">
        <v>326</v>
      </c>
      <c r="C326" t="s">
        <v>30</v>
      </c>
      <c r="D326" t="s">
        <v>24</v>
      </c>
      <c r="E326">
        <v>1</v>
      </c>
      <c r="F326">
        <v>1</v>
      </c>
      <c r="G326">
        <v>5</v>
      </c>
      <c r="H326">
        <v>5</v>
      </c>
      <c r="I326">
        <v>4</v>
      </c>
      <c r="J326">
        <v>3</v>
      </c>
      <c r="K326" t="s">
        <v>396</v>
      </c>
      <c r="L326">
        <f t="shared" si="5"/>
        <v>90</v>
      </c>
    </row>
    <row r="327" spans="1:12" x14ac:dyDescent="0.25">
      <c r="A327" t="s">
        <v>395</v>
      </c>
      <c r="B327" t="s">
        <v>326</v>
      </c>
      <c r="C327" t="s">
        <v>30</v>
      </c>
      <c r="D327" t="s">
        <v>17</v>
      </c>
      <c r="E327">
        <v>1</v>
      </c>
      <c r="F327">
        <v>1</v>
      </c>
      <c r="G327">
        <v>5</v>
      </c>
      <c r="H327">
        <v>5</v>
      </c>
      <c r="I327">
        <v>4</v>
      </c>
      <c r="J327">
        <v>3</v>
      </c>
      <c r="K327" t="s">
        <v>397</v>
      </c>
      <c r="L327">
        <f t="shared" si="5"/>
        <v>90</v>
      </c>
    </row>
    <row r="328" spans="1:12" x14ac:dyDescent="0.25">
      <c r="A328" t="s">
        <v>395</v>
      </c>
      <c r="B328" t="s">
        <v>326</v>
      </c>
      <c r="C328" t="s">
        <v>30</v>
      </c>
      <c r="D328" t="s">
        <v>13</v>
      </c>
      <c r="E328">
        <v>1</v>
      </c>
      <c r="F328">
        <v>1</v>
      </c>
      <c r="G328">
        <v>5</v>
      </c>
      <c r="H328">
        <v>5</v>
      </c>
      <c r="I328">
        <v>4</v>
      </c>
      <c r="J328">
        <v>3</v>
      </c>
      <c r="K328" t="s">
        <v>398</v>
      </c>
      <c r="L328">
        <f t="shared" si="5"/>
        <v>90</v>
      </c>
    </row>
    <row r="329" spans="1:12" x14ac:dyDescent="0.25">
      <c r="A329" t="s">
        <v>395</v>
      </c>
      <c r="B329" t="s">
        <v>326</v>
      </c>
      <c r="C329" t="s">
        <v>30</v>
      </c>
      <c r="D329" t="s">
        <v>19</v>
      </c>
      <c r="E329">
        <v>1</v>
      </c>
      <c r="F329">
        <v>1</v>
      </c>
      <c r="G329">
        <v>5</v>
      </c>
      <c r="H329">
        <v>5</v>
      </c>
      <c r="I329">
        <v>5</v>
      </c>
      <c r="J329">
        <v>3</v>
      </c>
      <c r="K329" t="s">
        <v>399</v>
      </c>
      <c r="L329">
        <f t="shared" si="5"/>
        <v>92</v>
      </c>
    </row>
    <row r="330" spans="1:12" x14ac:dyDescent="0.25">
      <c r="A330" t="s">
        <v>395</v>
      </c>
      <c r="B330" t="s">
        <v>326</v>
      </c>
      <c r="C330" t="s">
        <v>30</v>
      </c>
      <c r="D330" t="s">
        <v>14</v>
      </c>
      <c r="E330">
        <v>1</v>
      </c>
      <c r="F330">
        <v>1</v>
      </c>
      <c r="G330">
        <v>5</v>
      </c>
      <c r="H330">
        <v>5</v>
      </c>
      <c r="I330">
        <v>5</v>
      </c>
      <c r="J330">
        <v>3</v>
      </c>
      <c r="K330" t="s">
        <v>400</v>
      </c>
      <c r="L330">
        <f t="shared" si="5"/>
        <v>92</v>
      </c>
    </row>
    <row r="331" spans="1:12" x14ac:dyDescent="0.25">
      <c r="A331" t="s">
        <v>395</v>
      </c>
      <c r="B331" t="s">
        <v>326</v>
      </c>
      <c r="C331" t="s">
        <v>30</v>
      </c>
      <c r="D331" t="s">
        <v>23</v>
      </c>
      <c r="E331">
        <v>1</v>
      </c>
      <c r="F331">
        <v>1</v>
      </c>
      <c r="G331">
        <v>5</v>
      </c>
      <c r="H331">
        <v>5</v>
      </c>
      <c r="I331">
        <v>5</v>
      </c>
      <c r="J331">
        <v>3</v>
      </c>
      <c r="K331" t="s">
        <v>401</v>
      </c>
      <c r="L331">
        <f t="shared" si="5"/>
        <v>92</v>
      </c>
    </row>
    <row r="332" spans="1:12" x14ac:dyDescent="0.25">
      <c r="A332" t="s">
        <v>395</v>
      </c>
      <c r="B332" t="s">
        <v>326</v>
      </c>
      <c r="C332" t="s">
        <v>30</v>
      </c>
      <c r="D332" t="s">
        <v>18</v>
      </c>
      <c r="E332">
        <v>1</v>
      </c>
      <c r="F332">
        <v>1</v>
      </c>
      <c r="G332">
        <v>5</v>
      </c>
      <c r="H332">
        <v>5</v>
      </c>
      <c r="I332">
        <v>5</v>
      </c>
      <c r="J332">
        <v>3</v>
      </c>
      <c r="K332" t="s">
        <v>402</v>
      </c>
      <c r="L332">
        <f t="shared" si="5"/>
        <v>92</v>
      </c>
    </row>
    <row r="333" spans="1:12" x14ac:dyDescent="0.25">
      <c r="A333" t="s">
        <v>395</v>
      </c>
      <c r="B333" t="s">
        <v>326</v>
      </c>
      <c r="C333" t="s">
        <v>30</v>
      </c>
      <c r="D333" t="s">
        <v>10</v>
      </c>
      <c r="E333">
        <v>1</v>
      </c>
      <c r="F333">
        <v>1</v>
      </c>
      <c r="G333">
        <v>5</v>
      </c>
      <c r="H333">
        <v>5</v>
      </c>
      <c r="I333">
        <v>5</v>
      </c>
      <c r="J333">
        <v>3</v>
      </c>
      <c r="K333" t="s">
        <v>403</v>
      </c>
      <c r="L333">
        <f t="shared" si="5"/>
        <v>92</v>
      </c>
    </row>
    <row r="334" spans="1:12" x14ac:dyDescent="0.25">
      <c r="A334" t="s">
        <v>395</v>
      </c>
      <c r="B334" t="s">
        <v>326</v>
      </c>
      <c r="C334" t="s">
        <v>30</v>
      </c>
      <c r="D334" t="s">
        <v>22</v>
      </c>
      <c r="E334">
        <v>1</v>
      </c>
      <c r="F334">
        <v>1</v>
      </c>
      <c r="G334">
        <v>5</v>
      </c>
      <c r="H334">
        <v>5</v>
      </c>
      <c r="I334">
        <v>3</v>
      </c>
      <c r="J334">
        <v>3</v>
      </c>
      <c r="K334" t="s">
        <v>404</v>
      </c>
      <c r="L334">
        <f t="shared" si="5"/>
        <v>88</v>
      </c>
    </row>
    <row r="335" spans="1:12" x14ac:dyDescent="0.25">
      <c r="A335" t="s">
        <v>395</v>
      </c>
      <c r="B335" t="s">
        <v>326</v>
      </c>
      <c r="C335" t="s">
        <v>30</v>
      </c>
      <c r="D335" t="s">
        <v>16</v>
      </c>
      <c r="E335">
        <v>1</v>
      </c>
      <c r="F335">
        <v>1</v>
      </c>
      <c r="G335">
        <v>5</v>
      </c>
      <c r="H335">
        <v>5</v>
      </c>
      <c r="I335">
        <v>5</v>
      </c>
      <c r="J335">
        <v>3</v>
      </c>
      <c r="K335" t="s">
        <v>405</v>
      </c>
      <c r="L335">
        <f t="shared" si="5"/>
        <v>92</v>
      </c>
    </row>
    <row r="336" spans="1:12" x14ac:dyDescent="0.25">
      <c r="A336" t="s">
        <v>395</v>
      </c>
      <c r="B336" t="s">
        <v>326</v>
      </c>
      <c r="C336" t="s">
        <v>30</v>
      </c>
      <c r="D336" t="s">
        <v>21</v>
      </c>
      <c r="E336" t="s">
        <v>149</v>
      </c>
      <c r="F336" t="s">
        <v>149</v>
      </c>
      <c r="G336" t="s">
        <v>149</v>
      </c>
      <c r="H336" t="s">
        <v>149</v>
      </c>
      <c r="I336" t="s">
        <v>149</v>
      </c>
      <c r="J336" t="s">
        <v>149</v>
      </c>
      <c r="K336" t="s">
        <v>163</v>
      </c>
      <c r="L336" t="e">
        <f t="shared" si="5"/>
        <v>#VALUE!</v>
      </c>
    </row>
    <row r="337" spans="1:12" x14ac:dyDescent="0.25">
      <c r="A337" t="s">
        <v>395</v>
      </c>
      <c r="B337" t="s">
        <v>326</v>
      </c>
      <c r="C337" t="s">
        <v>30</v>
      </c>
      <c r="D337" t="s">
        <v>8</v>
      </c>
      <c r="E337">
        <v>1</v>
      </c>
      <c r="F337">
        <v>1</v>
      </c>
      <c r="G337">
        <v>5</v>
      </c>
      <c r="H337">
        <v>5</v>
      </c>
      <c r="I337">
        <v>5</v>
      </c>
      <c r="J337">
        <v>3</v>
      </c>
      <c r="K337" t="s">
        <v>406</v>
      </c>
      <c r="L337">
        <f t="shared" si="5"/>
        <v>92</v>
      </c>
    </row>
    <row r="338" spans="1:12" x14ac:dyDescent="0.25">
      <c r="A338" t="s">
        <v>395</v>
      </c>
      <c r="B338" t="s">
        <v>326</v>
      </c>
      <c r="C338" t="s">
        <v>30</v>
      </c>
      <c r="D338" t="s">
        <v>11</v>
      </c>
      <c r="E338">
        <v>1</v>
      </c>
      <c r="F338">
        <v>1</v>
      </c>
      <c r="G338">
        <v>5</v>
      </c>
      <c r="H338">
        <v>5</v>
      </c>
      <c r="I338">
        <v>4</v>
      </c>
      <c r="J338">
        <v>3</v>
      </c>
      <c r="K338" t="s">
        <v>407</v>
      </c>
      <c r="L338">
        <f t="shared" si="5"/>
        <v>90</v>
      </c>
    </row>
    <row r="339" spans="1:12" x14ac:dyDescent="0.25">
      <c r="A339" t="s">
        <v>395</v>
      </c>
      <c r="B339" t="s">
        <v>326</v>
      </c>
      <c r="C339" t="s">
        <v>30</v>
      </c>
      <c r="D339" t="s">
        <v>12</v>
      </c>
      <c r="E339">
        <v>1</v>
      </c>
      <c r="F339">
        <v>1</v>
      </c>
      <c r="G339">
        <v>5</v>
      </c>
      <c r="H339">
        <v>5</v>
      </c>
      <c r="I339">
        <v>4</v>
      </c>
      <c r="J339">
        <v>3</v>
      </c>
      <c r="K339" t="s">
        <v>408</v>
      </c>
      <c r="L339">
        <f t="shared" si="5"/>
        <v>90</v>
      </c>
    </row>
    <row r="340" spans="1:12" x14ac:dyDescent="0.25">
      <c r="A340" t="s">
        <v>395</v>
      </c>
      <c r="B340" t="s">
        <v>326</v>
      </c>
      <c r="C340" t="s">
        <v>30</v>
      </c>
      <c r="D340" t="s">
        <v>9</v>
      </c>
      <c r="E340">
        <v>1</v>
      </c>
      <c r="F340">
        <v>1</v>
      </c>
      <c r="G340">
        <v>5</v>
      </c>
      <c r="H340">
        <v>5</v>
      </c>
      <c r="I340">
        <v>5</v>
      </c>
      <c r="J340">
        <v>3</v>
      </c>
      <c r="K340" t="s">
        <v>409</v>
      </c>
      <c r="L340">
        <f t="shared" si="5"/>
        <v>92</v>
      </c>
    </row>
    <row r="341" spans="1:12" x14ac:dyDescent="0.25">
      <c r="A341" t="s">
        <v>395</v>
      </c>
      <c r="B341" t="s">
        <v>326</v>
      </c>
      <c r="C341" t="s">
        <v>30</v>
      </c>
      <c r="D341" t="s">
        <v>15</v>
      </c>
      <c r="E341">
        <v>1</v>
      </c>
      <c r="F341">
        <v>1</v>
      </c>
      <c r="G341">
        <v>5</v>
      </c>
      <c r="H341">
        <v>5</v>
      </c>
      <c r="I341">
        <v>5</v>
      </c>
      <c r="J341">
        <v>3</v>
      </c>
      <c r="K341" t="s">
        <v>410</v>
      </c>
      <c r="L341">
        <f t="shared" si="5"/>
        <v>92</v>
      </c>
    </row>
    <row r="342" spans="1:12" x14ac:dyDescent="0.25">
      <c r="A342" t="s">
        <v>395</v>
      </c>
      <c r="B342" t="s">
        <v>326</v>
      </c>
      <c r="C342" t="s">
        <v>30</v>
      </c>
      <c r="D342" t="s">
        <v>25</v>
      </c>
      <c r="E342">
        <v>1</v>
      </c>
      <c r="F342">
        <v>1</v>
      </c>
      <c r="G342">
        <v>1</v>
      </c>
      <c r="H342">
        <v>4</v>
      </c>
      <c r="I342">
        <v>4</v>
      </c>
      <c r="J342">
        <v>2</v>
      </c>
      <c r="K342" t="s">
        <v>411</v>
      </c>
      <c r="L342">
        <f t="shared" si="5"/>
        <v>76</v>
      </c>
    </row>
    <row r="343" spans="1:12" x14ac:dyDescent="0.25">
      <c r="A343" t="s">
        <v>395</v>
      </c>
      <c r="B343" t="s">
        <v>326</v>
      </c>
      <c r="C343" t="s">
        <v>30</v>
      </c>
      <c r="D343" t="s">
        <v>20</v>
      </c>
      <c r="E343">
        <v>1</v>
      </c>
      <c r="F343">
        <v>1</v>
      </c>
      <c r="G343">
        <v>5</v>
      </c>
      <c r="H343">
        <v>5</v>
      </c>
      <c r="I343">
        <v>1</v>
      </c>
      <c r="J343">
        <v>3</v>
      </c>
      <c r="K343" t="s">
        <v>412</v>
      </c>
      <c r="L343">
        <f t="shared" si="5"/>
        <v>84</v>
      </c>
    </row>
    <row r="344" spans="1:12" x14ac:dyDescent="0.25">
      <c r="A344" t="s">
        <v>413</v>
      </c>
      <c r="B344" t="s">
        <v>414</v>
      </c>
      <c r="C344" t="s">
        <v>32</v>
      </c>
      <c r="D344" t="s">
        <v>24</v>
      </c>
      <c r="E344">
        <v>1</v>
      </c>
      <c r="F344">
        <v>1</v>
      </c>
      <c r="G344">
        <v>5</v>
      </c>
      <c r="H344">
        <v>5</v>
      </c>
      <c r="I344">
        <v>5</v>
      </c>
      <c r="J344">
        <v>3</v>
      </c>
      <c r="K344" t="s">
        <v>415</v>
      </c>
      <c r="L344">
        <f t="shared" si="5"/>
        <v>92</v>
      </c>
    </row>
    <row r="345" spans="1:12" x14ac:dyDescent="0.25">
      <c r="A345" t="s">
        <v>413</v>
      </c>
      <c r="B345" t="s">
        <v>414</v>
      </c>
      <c r="C345" t="s">
        <v>32</v>
      </c>
      <c r="D345" t="s">
        <v>17</v>
      </c>
      <c r="E345">
        <v>1</v>
      </c>
      <c r="F345">
        <v>1</v>
      </c>
      <c r="G345">
        <v>5</v>
      </c>
      <c r="H345">
        <v>5</v>
      </c>
      <c r="I345">
        <v>5</v>
      </c>
      <c r="J345">
        <v>3</v>
      </c>
      <c r="K345" t="s">
        <v>416</v>
      </c>
      <c r="L345">
        <f t="shared" si="5"/>
        <v>92</v>
      </c>
    </row>
    <row r="346" spans="1:12" x14ac:dyDescent="0.25">
      <c r="A346" t="s">
        <v>413</v>
      </c>
      <c r="B346" t="s">
        <v>414</v>
      </c>
      <c r="C346" t="s">
        <v>32</v>
      </c>
      <c r="D346" t="s">
        <v>19</v>
      </c>
      <c r="E346">
        <v>1</v>
      </c>
      <c r="F346">
        <v>1</v>
      </c>
      <c r="G346">
        <v>5</v>
      </c>
      <c r="H346">
        <v>5</v>
      </c>
      <c r="I346">
        <v>5</v>
      </c>
      <c r="J346">
        <v>4</v>
      </c>
      <c r="K346" t="s">
        <v>417</v>
      </c>
      <c r="L346">
        <f t="shared" si="5"/>
        <v>96</v>
      </c>
    </row>
    <row r="347" spans="1:12" x14ac:dyDescent="0.25">
      <c r="A347" t="s">
        <v>413</v>
      </c>
      <c r="B347" t="s">
        <v>414</v>
      </c>
      <c r="C347" t="s">
        <v>32</v>
      </c>
      <c r="D347" t="s">
        <v>13</v>
      </c>
      <c r="E347">
        <v>1</v>
      </c>
      <c r="F347">
        <v>1</v>
      </c>
      <c r="G347">
        <v>5</v>
      </c>
      <c r="H347">
        <v>5</v>
      </c>
      <c r="I347">
        <v>4</v>
      </c>
      <c r="J347">
        <v>3</v>
      </c>
      <c r="K347" t="s">
        <v>418</v>
      </c>
      <c r="L347">
        <f t="shared" si="5"/>
        <v>90</v>
      </c>
    </row>
    <row r="348" spans="1:12" x14ac:dyDescent="0.25">
      <c r="A348" t="s">
        <v>413</v>
      </c>
      <c r="B348" t="s">
        <v>414</v>
      </c>
      <c r="C348" t="s">
        <v>32</v>
      </c>
      <c r="D348" t="s">
        <v>23</v>
      </c>
      <c r="E348">
        <v>1</v>
      </c>
      <c r="F348">
        <v>1</v>
      </c>
      <c r="G348">
        <v>5</v>
      </c>
      <c r="H348">
        <v>5</v>
      </c>
      <c r="I348">
        <v>5</v>
      </c>
      <c r="J348">
        <v>3</v>
      </c>
      <c r="K348" t="s">
        <v>419</v>
      </c>
      <c r="L348">
        <f t="shared" si="5"/>
        <v>92</v>
      </c>
    </row>
    <row r="349" spans="1:12" x14ac:dyDescent="0.25">
      <c r="A349" t="s">
        <v>413</v>
      </c>
      <c r="B349" t="s">
        <v>414</v>
      </c>
      <c r="C349" t="s">
        <v>32</v>
      </c>
      <c r="D349" t="s">
        <v>14</v>
      </c>
      <c r="E349">
        <v>1</v>
      </c>
      <c r="F349">
        <v>1</v>
      </c>
      <c r="G349">
        <v>5</v>
      </c>
      <c r="H349">
        <v>5</v>
      </c>
      <c r="I349">
        <v>5</v>
      </c>
      <c r="J349">
        <v>3</v>
      </c>
      <c r="K349" t="s">
        <v>420</v>
      </c>
      <c r="L349">
        <f t="shared" si="5"/>
        <v>92</v>
      </c>
    </row>
    <row r="350" spans="1:12" x14ac:dyDescent="0.25">
      <c r="A350" t="s">
        <v>413</v>
      </c>
      <c r="B350" t="s">
        <v>414</v>
      </c>
      <c r="C350" t="s">
        <v>32</v>
      </c>
      <c r="D350" t="s">
        <v>18</v>
      </c>
      <c r="E350">
        <v>1</v>
      </c>
      <c r="F350">
        <v>1</v>
      </c>
      <c r="G350">
        <v>5</v>
      </c>
      <c r="H350">
        <v>5</v>
      </c>
      <c r="I350">
        <v>4</v>
      </c>
      <c r="J350">
        <v>3</v>
      </c>
      <c r="K350" t="s">
        <v>421</v>
      </c>
      <c r="L350">
        <f t="shared" si="5"/>
        <v>90</v>
      </c>
    </row>
    <row r="351" spans="1:12" x14ac:dyDescent="0.25">
      <c r="A351" t="s">
        <v>413</v>
      </c>
      <c r="B351" t="s">
        <v>414</v>
      </c>
      <c r="C351" t="s">
        <v>32</v>
      </c>
      <c r="D351" t="s">
        <v>22</v>
      </c>
      <c r="E351">
        <v>0</v>
      </c>
      <c r="F351">
        <v>0</v>
      </c>
      <c r="G351">
        <v>4</v>
      </c>
      <c r="H351">
        <v>4</v>
      </c>
      <c r="I351">
        <v>2</v>
      </c>
      <c r="J351">
        <v>4</v>
      </c>
      <c r="K351" t="s">
        <v>422</v>
      </c>
      <c r="L351">
        <f t="shared" si="5"/>
        <v>36</v>
      </c>
    </row>
    <row r="352" spans="1:12" x14ac:dyDescent="0.25">
      <c r="A352" t="s">
        <v>413</v>
      </c>
      <c r="B352" t="s">
        <v>414</v>
      </c>
      <c r="C352" t="s">
        <v>32</v>
      </c>
      <c r="D352" t="s">
        <v>10</v>
      </c>
      <c r="E352">
        <v>1</v>
      </c>
      <c r="F352">
        <v>1</v>
      </c>
      <c r="G352">
        <v>5</v>
      </c>
      <c r="H352">
        <v>5</v>
      </c>
      <c r="I352">
        <v>5</v>
      </c>
      <c r="J352">
        <v>3</v>
      </c>
      <c r="K352" t="s">
        <v>423</v>
      </c>
      <c r="L352">
        <f t="shared" si="5"/>
        <v>92</v>
      </c>
    </row>
    <row r="353" spans="1:12" x14ac:dyDescent="0.25">
      <c r="A353" t="s">
        <v>413</v>
      </c>
      <c r="B353" t="s">
        <v>414</v>
      </c>
      <c r="C353" t="s">
        <v>32</v>
      </c>
      <c r="D353" t="s">
        <v>21</v>
      </c>
      <c r="E353">
        <v>1</v>
      </c>
      <c r="F353">
        <v>1</v>
      </c>
      <c r="G353">
        <v>5</v>
      </c>
      <c r="H353">
        <v>5</v>
      </c>
      <c r="I353">
        <v>5</v>
      </c>
      <c r="J353">
        <v>4</v>
      </c>
      <c r="K353" t="s">
        <v>424</v>
      </c>
      <c r="L353">
        <f t="shared" si="5"/>
        <v>96</v>
      </c>
    </row>
    <row r="354" spans="1:12" x14ac:dyDescent="0.25">
      <c r="A354" t="s">
        <v>413</v>
      </c>
      <c r="B354" t="s">
        <v>414</v>
      </c>
      <c r="C354" t="s">
        <v>32</v>
      </c>
      <c r="D354" t="s">
        <v>16</v>
      </c>
      <c r="E354">
        <v>1</v>
      </c>
      <c r="F354">
        <v>1</v>
      </c>
      <c r="G354">
        <v>5</v>
      </c>
      <c r="H354">
        <v>5</v>
      </c>
      <c r="I354">
        <v>4</v>
      </c>
      <c r="J354">
        <v>3</v>
      </c>
      <c r="K354" t="s">
        <v>425</v>
      </c>
      <c r="L354">
        <f t="shared" si="5"/>
        <v>90</v>
      </c>
    </row>
    <row r="355" spans="1:12" x14ac:dyDescent="0.25">
      <c r="A355" t="s">
        <v>413</v>
      </c>
      <c r="B355" t="s">
        <v>414</v>
      </c>
      <c r="C355" t="s">
        <v>32</v>
      </c>
      <c r="D355" t="s">
        <v>8</v>
      </c>
      <c r="E355">
        <v>1</v>
      </c>
      <c r="F355">
        <v>1</v>
      </c>
      <c r="G355">
        <v>5</v>
      </c>
      <c r="H355">
        <v>5</v>
      </c>
      <c r="I355">
        <v>5</v>
      </c>
      <c r="J355">
        <v>4</v>
      </c>
      <c r="K355" t="s">
        <v>426</v>
      </c>
      <c r="L355">
        <f t="shared" si="5"/>
        <v>96</v>
      </c>
    </row>
    <row r="356" spans="1:12" x14ac:dyDescent="0.25">
      <c r="A356" t="s">
        <v>413</v>
      </c>
      <c r="B356" t="s">
        <v>414</v>
      </c>
      <c r="C356" t="s">
        <v>32</v>
      </c>
      <c r="D356" t="s">
        <v>15</v>
      </c>
      <c r="E356">
        <v>1</v>
      </c>
      <c r="F356">
        <v>1</v>
      </c>
      <c r="G356">
        <v>5</v>
      </c>
      <c r="H356">
        <v>5</v>
      </c>
      <c r="I356">
        <v>5</v>
      </c>
      <c r="J356">
        <v>4</v>
      </c>
      <c r="K356" t="s">
        <v>427</v>
      </c>
      <c r="L356">
        <f t="shared" si="5"/>
        <v>96</v>
      </c>
    </row>
    <row r="357" spans="1:12" x14ac:dyDescent="0.25">
      <c r="A357" t="s">
        <v>413</v>
      </c>
      <c r="B357" t="s">
        <v>414</v>
      </c>
      <c r="C357" t="s">
        <v>32</v>
      </c>
      <c r="D357" t="s">
        <v>11</v>
      </c>
      <c r="E357">
        <v>1</v>
      </c>
      <c r="F357">
        <v>1</v>
      </c>
      <c r="G357">
        <v>5</v>
      </c>
      <c r="H357">
        <v>5</v>
      </c>
      <c r="I357">
        <v>5</v>
      </c>
      <c r="J357">
        <v>3</v>
      </c>
      <c r="K357" t="s">
        <v>428</v>
      </c>
      <c r="L357">
        <f t="shared" si="5"/>
        <v>92</v>
      </c>
    </row>
    <row r="358" spans="1:12" x14ac:dyDescent="0.25">
      <c r="A358" t="s">
        <v>413</v>
      </c>
      <c r="B358" t="s">
        <v>414</v>
      </c>
      <c r="C358" t="s">
        <v>32</v>
      </c>
      <c r="D358" t="s">
        <v>12</v>
      </c>
      <c r="E358" t="s">
        <v>149</v>
      </c>
      <c r="F358" t="s">
        <v>149</v>
      </c>
      <c r="G358" t="s">
        <v>149</v>
      </c>
      <c r="H358" t="s">
        <v>149</v>
      </c>
      <c r="I358" t="s">
        <v>149</v>
      </c>
      <c r="J358" t="s">
        <v>149</v>
      </c>
      <c r="K358" t="s">
        <v>163</v>
      </c>
      <c r="L358" t="e">
        <f t="shared" si="5"/>
        <v>#VALUE!</v>
      </c>
    </row>
    <row r="359" spans="1:12" x14ac:dyDescent="0.25">
      <c r="A359" t="s">
        <v>413</v>
      </c>
      <c r="B359" t="s">
        <v>414</v>
      </c>
      <c r="C359" t="s">
        <v>32</v>
      </c>
      <c r="D359" t="s">
        <v>25</v>
      </c>
      <c r="E359">
        <v>1</v>
      </c>
      <c r="F359">
        <v>1</v>
      </c>
      <c r="G359">
        <v>4</v>
      </c>
      <c r="H359">
        <v>5</v>
      </c>
      <c r="I359">
        <v>4</v>
      </c>
      <c r="J359">
        <v>3</v>
      </c>
      <c r="K359" t="s">
        <v>429</v>
      </c>
      <c r="L359">
        <f t="shared" si="5"/>
        <v>88</v>
      </c>
    </row>
    <row r="360" spans="1:12" x14ac:dyDescent="0.25">
      <c r="A360" t="s">
        <v>413</v>
      </c>
      <c r="B360" t="s">
        <v>414</v>
      </c>
      <c r="C360" t="s">
        <v>32</v>
      </c>
      <c r="D360" t="s">
        <v>9</v>
      </c>
      <c r="E360">
        <v>1</v>
      </c>
      <c r="F360">
        <v>1</v>
      </c>
      <c r="G360">
        <v>5</v>
      </c>
      <c r="H360">
        <v>5</v>
      </c>
      <c r="I360">
        <v>5</v>
      </c>
      <c r="J360">
        <v>4</v>
      </c>
      <c r="K360" t="s">
        <v>430</v>
      </c>
      <c r="L360">
        <f t="shared" si="5"/>
        <v>96</v>
      </c>
    </row>
    <row r="361" spans="1:12" x14ac:dyDescent="0.25">
      <c r="A361" t="s">
        <v>413</v>
      </c>
      <c r="B361" t="s">
        <v>414</v>
      </c>
      <c r="C361" t="s">
        <v>32</v>
      </c>
      <c r="D361" t="s">
        <v>20</v>
      </c>
      <c r="E361">
        <v>1</v>
      </c>
      <c r="F361">
        <v>1</v>
      </c>
      <c r="G361">
        <v>4</v>
      </c>
      <c r="H361">
        <v>5</v>
      </c>
      <c r="I361">
        <v>1</v>
      </c>
      <c r="J361">
        <v>2</v>
      </c>
      <c r="K361" t="s">
        <v>431</v>
      </c>
      <c r="L361">
        <f t="shared" si="5"/>
        <v>78</v>
      </c>
    </row>
    <row r="362" spans="1:12" x14ac:dyDescent="0.25">
      <c r="A362" t="s">
        <v>432</v>
      </c>
      <c r="B362" t="s">
        <v>414</v>
      </c>
      <c r="C362" t="s">
        <v>32</v>
      </c>
      <c r="D362" t="s">
        <v>24</v>
      </c>
      <c r="E362">
        <v>0</v>
      </c>
      <c r="F362">
        <v>0</v>
      </c>
      <c r="G362">
        <v>1</v>
      </c>
      <c r="H362">
        <v>3</v>
      </c>
      <c r="I362">
        <v>4</v>
      </c>
      <c r="J362">
        <v>1</v>
      </c>
      <c r="K362" t="s">
        <v>433</v>
      </c>
      <c r="L362">
        <f t="shared" si="5"/>
        <v>20</v>
      </c>
    </row>
    <row r="363" spans="1:12" x14ac:dyDescent="0.25">
      <c r="A363" t="s">
        <v>432</v>
      </c>
      <c r="B363" t="s">
        <v>414</v>
      </c>
      <c r="C363" t="s">
        <v>32</v>
      </c>
      <c r="D363" t="s">
        <v>17</v>
      </c>
      <c r="E363">
        <v>1</v>
      </c>
      <c r="F363">
        <v>1</v>
      </c>
      <c r="G363">
        <v>5</v>
      </c>
      <c r="H363">
        <v>5</v>
      </c>
      <c r="I363">
        <v>5</v>
      </c>
      <c r="J363">
        <v>3</v>
      </c>
      <c r="K363" t="s">
        <v>434</v>
      </c>
      <c r="L363">
        <f t="shared" si="5"/>
        <v>92</v>
      </c>
    </row>
    <row r="364" spans="1:12" x14ac:dyDescent="0.25">
      <c r="A364" t="s">
        <v>432</v>
      </c>
      <c r="B364" t="s">
        <v>414</v>
      </c>
      <c r="C364" t="s">
        <v>32</v>
      </c>
      <c r="D364" t="s">
        <v>19</v>
      </c>
      <c r="E364">
        <v>1</v>
      </c>
      <c r="F364">
        <v>1</v>
      </c>
      <c r="G364">
        <v>5</v>
      </c>
      <c r="H364">
        <v>5</v>
      </c>
      <c r="I364">
        <v>5</v>
      </c>
      <c r="J364">
        <v>3</v>
      </c>
      <c r="K364" t="s">
        <v>435</v>
      </c>
      <c r="L364">
        <f t="shared" si="5"/>
        <v>92</v>
      </c>
    </row>
    <row r="365" spans="1:12" x14ac:dyDescent="0.25">
      <c r="A365" t="s">
        <v>432</v>
      </c>
      <c r="B365" t="s">
        <v>414</v>
      </c>
      <c r="C365" t="s">
        <v>32</v>
      </c>
      <c r="D365" t="s">
        <v>13</v>
      </c>
      <c r="E365">
        <v>1</v>
      </c>
      <c r="F365">
        <v>1</v>
      </c>
      <c r="G365">
        <v>5</v>
      </c>
      <c r="H365">
        <v>5</v>
      </c>
      <c r="I365">
        <v>4</v>
      </c>
      <c r="J365">
        <v>3</v>
      </c>
      <c r="K365" t="s">
        <v>436</v>
      </c>
      <c r="L365">
        <f t="shared" si="5"/>
        <v>90</v>
      </c>
    </row>
    <row r="366" spans="1:12" x14ac:dyDescent="0.25">
      <c r="A366" t="s">
        <v>432</v>
      </c>
      <c r="B366" t="s">
        <v>414</v>
      </c>
      <c r="C366" t="s">
        <v>32</v>
      </c>
      <c r="D366" t="s">
        <v>14</v>
      </c>
      <c r="E366">
        <v>1</v>
      </c>
      <c r="F366">
        <v>1</v>
      </c>
      <c r="G366">
        <v>5</v>
      </c>
      <c r="H366">
        <v>5</v>
      </c>
      <c r="I366">
        <v>5</v>
      </c>
      <c r="J366">
        <v>3</v>
      </c>
      <c r="K366" t="s">
        <v>437</v>
      </c>
      <c r="L366">
        <f t="shared" si="5"/>
        <v>92</v>
      </c>
    </row>
    <row r="367" spans="1:12" x14ac:dyDescent="0.25">
      <c r="A367" t="s">
        <v>432</v>
      </c>
      <c r="B367" t="s">
        <v>414</v>
      </c>
      <c r="C367" t="s">
        <v>32</v>
      </c>
      <c r="D367" t="s">
        <v>18</v>
      </c>
      <c r="E367">
        <v>1</v>
      </c>
      <c r="F367">
        <v>1</v>
      </c>
      <c r="G367">
        <v>5</v>
      </c>
      <c r="H367">
        <v>5</v>
      </c>
      <c r="I367">
        <v>5</v>
      </c>
      <c r="J367">
        <v>3</v>
      </c>
      <c r="K367" t="s">
        <v>438</v>
      </c>
      <c r="L367">
        <f t="shared" si="5"/>
        <v>92</v>
      </c>
    </row>
    <row r="368" spans="1:12" x14ac:dyDescent="0.25">
      <c r="A368" t="s">
        <v>432</v>
      </c>
      <c r="B368" t="s">
        <v>414</v>
      </c>
      <c r="C368" t="s">
        <v>32</v>
      </c>
      <c r="D368" t="s">
        <v>23</v>
      </c>
      <c r="E368">
        <v>0</v>
      </c>
      <c r="F368">
        <v>0</v>
      </c>
      <c r="G368">
        <v>1</v>
      </c>
      <c r="H368">
        <v>3</v>
      </c>
      <c r="I368">
        <v>4</v>
      </c>
      <c r="J368">
        <v>2</v>
      </c>
      <c r="K368" t="s">
        <v>439</v>
      </c>
      <c r="L368">
        <f t="shared" si="5"/>
        <v>24</v>
      </c>
    </row>
    <row r="369" spans="1:12" x14ac:dyDescent="0.25">
      <c r="A369" t="s">
        <v>432</v>
      </c>
      <c r="B369" t="s">
        <v>414</v>
      </c>
      <c r="C369" t="s">
        <v>32</v>
      </c>
      <c r="D369" t="s">
        <v>10</v>
      </c>
      <c r="E369">
        <v>1</v>
      </c>
      <c r="F369">
        <v>1</v>
      </c>
      <c r="G369">
        <v>5</v>
      </c>
      <c r="H369">
        <v>5</v>
      </c>
      <c r="I369">
        <v>4</v>
      </c>
      <c r="J369">
        <v>2</v>
      </c>
      <c r="K369" t="s">
        <v>440</v>
      </c>
      <c r="L369">
        <f t="shared" si="5"/>
        <v>86</v>
      </c>
    </row>
    <row r="370" spans="1:12" x14ac:dyDescent="0.25">
      <c r="A370" t="s">
        <v>432</v>
      </c>
      <c r="B370" t="s">
        <v>414</v>
      </c>
      <c r="C370" t="s">
        <v>32</v>
      </c>
      <c r="D370" t="s">
        <v>21</v>
      </c>
      <c r="E370">
        <v>1</v>
      </c>
      <c r="F370">
        <v>1</v>
      </c>
      <c r="G370">
        <v>5</v>
      </c>
      <c r="H370">
        <v>5</v>
      </c>
      <c r="I370">
        <v>4</v>
      </c>
      <c r="J370">
        <v>3</v>
      </c>
      <c r="K370" t="s">
        <v>441</v>
      </c>
      <c r="L370">
        <f t="shared" si="5"/>
        <v>90</v>
      </c>
    </row>
    <row r="371" spans="1:12" x14ac:dyDescent="0.25">
      <c r="A371" t="s">
        <v>432</v>
      </c>
      <c r="B371" t="s">
        <v>414</v>
      </c>
      <c r="C371" t="s">
        <v>32</v>
      </c>
      <c r="D371" t="s">
        <v>15</v>
      </c>
      <c r="E371">
        <v>1</v>
      </c>
      <c r="F371">
        <v>1</v>
      </c>
      <c r="G371">
        <v>5</v>
      </c>
      <c r="H371">
        <v>5</v>
      </c>
      <c r="I371">
        <v>5</v>
      </c>
      <c r="J371">
        <v>3</v>
      </c>
      <c r="K371" t="s">
        <v>442</v>
      </c>
      <c r="L371">
        <f t="shared" si="5"/>
        <v>92</v>
      </c>
    </row>
    <row r="372" spans="1:12" x14ac:dyDescent="0.25">
      <c r="A372" t="s">
        <v>432</v>
      </c>
      <c r="B372" t="s">
        <v>414</v>
      </c>
      <c r="C372" t="s">
        <v>32</v>
      </c>
      <c r="D372" t="s">
        <v>22</v>
      </c>
      <c r="E372">
        <v>1</v>
      </c>
      <c r="F372">
        <v>1</v>
      </c>
      <c r="G372">
        <v>5</v>
      </c>
      <c r="H372">
        <v>5</v>
      </c>
      <c r="I372">
        <v>2</v>
      </c>
      <c r="J372">
        <v>3</v>
      </c>
      <c r="K372" t="s">
        <v>443</v>
      </c>
      <c r="L372">
        <f t="shared" si="5"/>
        <v>86</v>
      </c>
    </row>
    <row r="373" spans="1:12" x14ac:dyDescent="0.25">
      <c r="A373" t="s">
        <v>432</v>
      </c>
      <c r="B373" t="s">
        <v>414</v>
      </c>
      <c r="C373" t="s">
        <v>32</v>
      </c>
      <c r="D373" t="s">
        <v>16</v>
      </c>
      <c r="E373">
        <v>1</v>
      </c>
      <c r="F373">
        <v>1</v>
      </c>
      <c r="G373">
        <v>5</v>
      </c>
      <c r="H373">
        <v>5</v>
      </c>
      <c r="I373">
        <v>4</v>
      </c>
      <c r="J373">
        <v>3</v>
      </c>
      <c r="K373" t="s">
        <v>444</v>
      </c>
      <c r="L373">
        <f t="shared" si="5"/>
        <v>90</v>
      </c>
    </row>
    <row r="374" spans="1:12" x14ac:dyDescent="0.25">
      <c r="A374" t="s">
        <v>432</v>
      </c>
      <c r="B374" t="s">
        <v>414</v>
      </c>
      <c r="C374" t="s">
        <v>32</v>
      </c>
      <c r="D374" t="s">
        <v>8</v>
      </c>
      <c r="E374">
        <v>1</v>
      </c>
      <c r="F374">
        <v>1</v>
      </c>
      <c r="G374">
        <v>5</v>
      </c>
      <c r="H374">
        <v>5</v>
      </c>
      <c r="I374">
        <v>4</v>
      </c>
      <c r="J374">
        <v>4</v>
      </c>
      <c r="K374" t="s">
        <v>445</v>
      </c>
      <c r="L374">
        <f t="shared" si="5"/>
        <v>94</v>
      </c>
    </row>
    <row r="375" spans="1:12" x14ac:dyDescent="0.25">
      <c r="A375" t="s">
        <v>432</v>
      </c>
      <c r="B375" t="s">
        <v>414</v>
      </c>
      <c r="C375" t="s">
        <v>32</v>
      </c>
      <c r="D375" t="s">
        <v>11</v>
      </c>
      <c r="E375">
        <v>1</v>
      </c>
      <c r="F375">
        <v>1</v>
      </c>
      <c r="G375">
        <v>5</v>
      </c>
      <c r="H375">
        <v>5</v>
      </c>
      <c r="I375">
        <v>4</v>
      </c>
      <c r="J375">
        <v>3</v>
      </c>
      <c r="K375" t="s">
        <v>446</v>
      </c>
      <c r="L375">
        <f t="shared" si="5"/>
        <v>90</v>
      </c>
    </row>
    <row r="376" spans="1:12" x14ac:dyDescent="0.25">
      <c r="A376" t="s">
        <v>432</v>
      </c>
      <c r="B376" t="s">
        <v>414</v>
      </c>
      <c r="C376" t="s">
        <v>32</v>
      </c>
      <c r="D376" t="s">
        <v>12</v>
      </c>
      <c r="E376">
        <v>1</v>
      </c>
      <c r="F376">
        <v>1</v>
      </c>
      <c r="G376">
        <v>5</v>
      </c>
      <c r="H376">
        <v>5</v>
      </c>
      <c r="I376">
        <v>5</v>
      </c>
      <c r="J376">
        <v>4</v>
      </c>
      <c r="K376" t="s">
        <v>447</v>
      </c>
      <c r="L376">
        <f t="shared" si="5"/>
        <v>96</v>
      </c>
    </row>
    <row r="377" spans="1:12" x14ac:dyDescent="0.25">
      <c r="A377" t="s">
        <v>432</v>
      </c>
      <c r="B377" t="s">
        <v>414</v>
      </c>
      <c r="C377" t="s">
        <v>32</v>
      </c>
      <c r="D377" t="s">
        <v>25</v>
      </c>
      <c r="E377">
        <v>1</v>
      </c>
      <c r="F377">
        <v>1</v>
      </c>
      <c r="G377">
        <v>3</v>
      </c>
      <c r="H377">
        <v>5</v>
      </c>
      <c r="I377">
        <v>5</v>
      </c>
      <c r="J377">
        <v>1</v>
      </c>
      <c r="K377" t="s">
        <v>448</v>
      </c>
      <c r="L377">
        <f t="shared" si="5"/>
        <v>80</v>
      </c>
    </row>
    <row r="378" spans="1:12" x14ac:dyDescent="0.25">
      <c r="A378" t="s">
        <v>432</v>
      </c>
      <c r="B378" t="s">
        <v>414</v>
      </c>
      <c r="C378" t="s">
        <v>32</v>
      </c>
      <c r="D378" t="s">
        <v>9</v>
      </c>
      <c r="E378">
        <v>1</v>
      </c>
      <c r="F378">
        <v>1</v>
      </c>
      <c r="G378">
        <v>5</v>
      </c>
      <c r="H378">
        <v>5</v>
      </c>
      <c r="I378">
        <v>5</v>
      </c>
      <c r="J378">
        <v>3</v>
      </c>
      <c r="K378" t="s">
        <v>449</v>
      </c>
      <c r="L378">
        <f t="shared" si="5"/>
        <v>92</v>
      </c>
    </row>
    <row r="379" spans="1:12" x14ac:dyDescent="0.25">
      <c r="A379" t="s">
        <v>432</v>
      </c>
      <c r="B379" t="s">
        <v>414</v>
      </c>
      <c r="C379" t="s">
        <v>32</v>
      </c>
      <c r="D379" t="s">
        <v>20</v>
      </c>
      <c r="E379">
        <v>1</v>
      </c>
      <c r="F379">
        <v>1</v>
      </c>
      <c r="G379">
        <v>5</v>
      </c>
      <c r="H379">
        <v>5</v>
      </c>
      <c r="I379">
        <v>2</v>
      </c>
      <c r="J379">
        <v>3</v>
      </c>
      <c r="K379" t="s">
        <v>450</v>
      </c>
      <c r="L379">
        <f t="shared" si="5"/>
        <v>86</v>
      </c>
    </row>
    <row r="380" spans="1:12" x14ac:dyDescent="0.25">
      <c r="A380" t="s">
        <v>451</v>
      </c>
      <c r="B380" t="s">
        <v>414</v>
      </c>
      <c r="C380" t="s">
        <v>32</v>
      </c>
      <c r="D380" t="s">
        <v>24</v>
      </c>
      <c r="E380">
        <v>1</v>
      </c>
      <c r="F380">
        <v>1</v>
      </c>
      <c r="G380">
        <v>1</v>
      </c>
      <c r="H380">
        <v>5</v>
      </c>
      <c r="I380">
        <v>4</v>
      </c>
      <c r="J380">
        <v>1</v>
      </c>
      <c r="K380" t="s">
        <v>452</v>
      </c>
      <c r="L380">
        <f t="shared" si="5"/>
        <v>74</v>
      </c>
    </row>
    <row r="381" spans="1:12" x14ac:dyDescent="0.25">
      <c r="A381" t="s">
        <v>451</v>
      </c>
      <c r="B381" t="s">
        <v>414</v>
      </c>
      <c r="C381" t="s">
        <v>32</v>
      </c>
      <c r="D381" t="s">
        <v>19</v>
      </c>
      <c r="E381">
        <v>1</v>
      </c>
      <c r="F381">
        <v>1</v>
      </c>
      <c r="G381">
        <v>4</v>
      </c>
      <c r="H381">
        <v>5</v>
      </c>
      <c r="I381">
        <v>4</v>
      </c>
      <c r="J381">
        <v>3</v>
      </c>
      <c r="K381" t="s">
        <v>453</v>
      </c>
      <c r="L381">
        <f t="shared" si="5"/>
        <v>88</v>
      </c>
    </row>
    <row r="382" spans="1:12" x14ac:dyDescent="0.25">
      <c r="A382" t="s">
        <v>451</v>
      </c>
      <c r="B382" t="s">
        <v>414</v>
      </c>
      <c r="C382" t="s">
        <v>32</v>
      </c>
      <c r="D382" t="s">
        <v>17</v>
      </c>
      <c r="E382">
        <v>0</v>
      </c>
      <c r="F382">
        <v>0</v>
      </c>
      <c r="G382">
        <v>4</v>
      </c>
      <c r="H382">
        <v>4</v>
      </c>
      <c r="I382">
        <v>4</v>
      </c>
      <c r="J382">
        <v>4</v>
      </c>
      <c r="K382" t="s">
        <v>454</v>
      </c>
      <c r="L382">
        <f t="shared" si="5"/>
        <v>40</v>
      </c>
    </row>
    <row r="383" spans="1:12" x14ac:dyDescent="0.25">
      <c r="A383" t="s">
        <v>451</v>
      </c>
      <c r="B383" t="s">
        <v>414</v>
      </c>
      <c r="C383" t="s">
        <v>32</v>
      </c>
      <c r="D383" t="s">
        <v>13</v>
      </c>
      <c r="E383">
        <v>0</v>
      </c>
      <c r="F383">
        <v>0</v>
      </c>
      <c r="G383">
        <v>4</v>
      </c>
      <c r="H383">
        <v>4</v>
      </c>
      <c r="I383">
        <v>3</v>
      </c>
      <c r="J383">
        <v>4</v>
      </c>
      <c r="K383" t="s">
        <v>455</v>
      </c>
      <c r="L383">
        <f t="shared" si="5"/>
        <v>38</v>
      </c>
    </row>
    <row r="384" spans="1:12" x14ac:dyDescent="0.25">
      <c r="A384" t="s">
        <v>451</v>
      </c>
      <c r="B384" t="s">
        <v>414</v>
      </c>
      <c r="C384" t="s">
        <v>32</v>
      </c>
      <c r="D384" t="s">
        <v>23</v>
      </c>
      <c r="E384">
        <v>1</v>
      </c>
      <c r="F384">
        <v>1</v>
      </c>
      <c r="G384">
        <v>4</v>
      </c>
      <c r="H384">
        <v>5</v>
      </c>
      <c r="I384">
        <v>5</v>
      </c>
      <c r="J384">
        <v>3</v>
      </c>
      <c r="K384" t="s">
        <v>456</v>
      </c>
      <c r="L384">
        <f t="shared" si="5"/>
        <v>90</v>
      </c>
    </row>
    <row r="385" spans="1:12" x14ac:dyDescent="0.25">
      <c r="A385" t="s">
        <v>451</v>
      </c>
      <c r="B385" t="s">
        <v>414</v>
      </c>
      <c r="C385" t="s">
        <v>32</v>
      </c>
      <c r="D385" t="s">
        <v>14</v>
      </c>
      <c r="E385">
        <v>0</v>
      </c>
      <c r="F385">
        <v>0</v>
      </c>
      <c r="G385">
        <v>4</v>
      </c>
      <c r="H385">
        <v>4</v>
      </c>
      <c r="I385">
        <v>5</v>
      </c>
      <c r="J385">
        <v>4</v>
      </c>
      <c r="K385" t="s">
        <v>457</v>
      </c>
      <c r="L385">
        <f t="shared" si="5"/>
        <v>42</v>
      </c>
    </row>
    <row r="386" spans="1:12" x14ac:dyDescent="0.25">
      <c r="A386" t="s">
        <v>451</v>
      </c>
      <c r="B386" t="s">
        <v>414</v>
      </c>
      <c r="C386" t="s">
        <v>32</v>
      </c>
      <c r="D386" t="s">
        <v>18</v>
      </c>
      <c r="E386">
        <v>0</v>
      </c>
      <c r="F386">
        <v>0</v>
      </c>
      <c r="G386">
        <v>4</v>
      </c>
      <c r="H386">
        <v>5</v>
      </c>
      <c r="I386">
        <v>5</v>
      </c>
      <c r="J386">
        <v>5</v>
      </c>
      <c r="K386" t="s">
        <v>458</v>
      </c>
      <c r="L386">
        <f t="shared" si="5"/>
        <v>48</v>
      </c>
    </row>
    <row r="387" spans="1:12" x14ac:dyDescent="0.25">
      <c r="A387" t="s">
        <v>451</v>
      </c>
      <c r="B387" t="s">
        <v>414</v>
      </c>
      <c r="C387" t="s">
        <v>32</v>
      </c>
      <c r="D387" t="s">
        <v>22</v>
      </c>
      <c r="E387">
        <v>0</v>
      </c>
      <c r="F387">
        <v>0</v>
      </c>
      <c r="G387">
        <v>4</v>
      </c>
      <c r="H387">
        <v>4</v>
      </c>
      <c r="I387">
        <v>2</v>
      </c>
      <c r="J387">
        <v>4</v>
      </c>
      <c r="K387" t="s">
        <v>459</v>
      </c>
      <c r="L387">
        <f t="shared" si="5"/>
        <v>36</v>
      </c>
    </row>
    <row r="388" spans="1:12" x14ac:dyDescent="0.25">
      <c r="A388" t="s">
        <v>451</v>
      </c>
      <c r="B388" t="s">
        <v>414</v>
      </c>
      <c r="C388" t="s">
        <v>32</v>
      </c>
      <c r="D388" t="s">
        <v>21</v>
      </c>
      <c r="E388">
        <v>1</v>
      </c>
      <c r="F388">
        <v>1</v>
      </c>
      <c r="G388">
        <v>5</v>
      </c>
      <c r="H388">
        <v>5</v>
      </c>
      <c r="I388">
        <v>5</v>
      </c>
      <c r="J388">
        <v>3</v>
      </c>
      <c r="K388" t="s">
        <v>460</v>
      </c>
      <c r="L388">
        <f t="shared" ref="L388:L451" si="6">((E388*20)+(F388*30)+((G388/5)*10)+((H388/5)*10)+((I388/5)*10)+((J388/5)*20))</f>
        <v>92</v>
      </c>
    </row>
    <row r="389" spans="1:12" x14ac:dyDescent="0.25">
      <c r="A389" t="s">
        <v>451</v>
      </c>
      <c r="B389" t="s">
        <v>414</v>
      </c>
      <c r="C389" t="s">
        <v>32</v>
      </c>
      <c r="D389" t="s">
        <v>10</v>
      </c>
      <c r="E389">
        <v>1</v>
      </c>
      <c r="F389">
        <v>1</v>
      </c>
      <c r="G389">
        <v>5</v>
      </c>
      <c r="H389">
        <v>5</v>
      </c>
      <c r="I389">
        <v>4</v>
      </c>
      <c r="J389">
        <v>3</v>
      </c>
      <c r="K389" t="s">
        <v>461</v>
      </c>
      <c r="L389">
        <f t="shared" si="6"/>
        <v>90</v>
      </c>
    </row>
    <row r="390" spans="1:12" x14ac:dyDescent="0.25">
      <c r="A390" t="s">
        <v>451</v>
      </c>
      <c r="B390" t="s">
        <v>414</v>
      </c>
      <c r="C390" t="s">
        <v>32</v>
      </c>
      <c r="D390" t="s">
        <v>15</v>
      </c>
      <c r="E390">
        <v>1</v>
      </c>
      <c r="F390">
        <v>1</v>
      </c>
      <c r="G390">
        <v>5</v>
      </c>
      <c r="H390">
        <v>5</v>
      </c>
      <c r="I390">
        <v>5</v>
      </c>
      <c r="J390">
        <v>4</v>
      </c>
      <c r="K390" t="s">
        <v>462</v>
      </c>
      <c r="L390">
        <f t="shared" si="6"/>
        <v>96</v>
      </c>
    </row>
    <row r="391" spans="1:12" x14ac:dyDescent="0.25">
      <c r="A391" t="s">
        <v>451</v>
      </c>
      <c r="B391" t="s">
        <v>414</v>
      </c>
      <c r="C391" t="s">
        <v>32</v>
      </c>
      <c r="D391" t="s">
        <v>16</v>
      </c>
      <c r="E391">
        <v>1</v>
      </c>
      <c r="F391">
        <v>1</v>
      </c>
      <c r="G391">
        <v>5</v>
      </c>
      <c r="H391">
        <v>5</v>
      </c>
      <c r="I391">
        <v>5</v>
      </c>
      <c r="J391">
        <v>3</v>
      </c>
      <c r="K391" t="s">
        <v>463</v>
      </c>
      <c r="L391">
        <f t="shared" si="6"/>
        <v>92</v>
      </c>
    </row>
    <row r="392" spans="1:12" x14ac:dyDescent="0.25">
      <c r="A392" t="s">
        <v>451</v>
      </c>
      <c r="B392" t="s">
        <v>414</v>
      </c>
      <c r="C392" t="s">
        <v>32</v>
      </c>
      <c r="D392" t="s">
        <v>8</v>
      </c>
      <c r="E392">
        <v>1</v>
      </c>
      <c r="F392">
        <v>1</v>
      </c>
      <c r="G392">
        <v>5</v>
      </c>
      <c r="H392">
        <v>5</v>
      </c>
      <c r="I392">
        <v>4</v>
      </c>
      <c r="J392">
        <v>4</v>
      </c>
      <c r="K392" t="s">
        <v>464</v>
      </c>
      <c r="L392">
        <f t="shared" si="6"/>
        <v>94</v>
      </c>
    </row>
    <row r="393" spans="1:12" x14ac:dyDescent="0.25">
      <c r="A393" t="s">
        <v>451</v>
      </c>
      <c r="B393" t="s">
        <v>414</v>
      </c>
      <c r="C393" t="s">
        <v>32</v>
      </c>
      <c r="D393" t="s">
        <v>12</v>
      </c>
      <c r="E393">
        <v>1</v>
      </c>
      <c r="F393">
        <v>1</v>
      </c>
      <c r="G393">
        <v>5</v>
      </c>
      <c r="H393">
        <v>5</v>
      </c>
      <c r="I393">
        <v>5</v>
      </c>
      <c r="J393">
        <v>4</v>
      </c>
      <c r="K393" t="s">
        <v>465</v>
      </c>
      <c r="L393">
        <f t="shared" si="6"/>
        <v>96</v>
      </c>
    </row>
    <row r="394" spans="1:12" x14ac:dyDescent="0.25">
      <c r="A394" t="s">
        <v>451</v>
      </c>
      <c r="B394" t="s">
        <v>414</v>
      </c>
      <c r="C394" t="s">
        <v>32</v>
      </c>
      <c r="D394" t="s">
        <v>11</v>
      </c>
      <c r="E394">
        <v>1</v>
      </c>
      <c r="F394">
        <v>1</v>
      </c>
      <c r="G394">
        <v>5</v>
      </c>
      <c r="H394">
        <v>5</v>
      </c>
      <c r="I394">
        <v>4</v>
      </c>
      <c r="J394">
        <v>3</v>
      </c>
      <c r="K394" t="s">
        <v>466</v>
      </c>
      <c r="L394">
        <f t="shared" si="6"/>
        <v>90</v>
      </c>
    </row>
    <row r="395" spans="1:12" x14ac:dyDescent="0.25">
      <c r="A395" t="s">
        <v>451</v>
      </c>
      <c r="B395" t="s">
        <v>414</v>
      </c>
      <c r="C395" t="s">
        <v>32</v>
      </c>
      <c r="D395" t="s">
        <v>25</v>
      </c>
      <c r="E395">
        <v>1</v>
      </c>
      <c r="F395">
        <v>1</v>
      </c>
      <c r="G395">
        <v>3</v>
      </c>
      <c r="H395">
        <v>5</v>
      </c>
      <c r="I395">
        <v>4</v>
      </c>
      <c r="J395">
        <v>2</v>
      </c>
      <c r="K395" t="s">
        <v>467</v>
      </c>
      <c r="L395">
        <f t="shared" si="6"/>
        <v>82</v>
      </c>
    </row>
    <row r="396" spans="1:12" x14ac:dyDescent="0.25">
      <c r="A396" t="s">
        <v>451</v>
      </c>
      <c r="B396" t="s">
        <v>414</v>
      </c>
      <c r="C396" t="s">
        <v>32</v>
      </c>
      <c r="D396" t="s">
        <v>9</v>
      </c>
      <c r="E396">
        <v>1</v>
      </c>
      <c r="F396">
        <v>1</v>
      </c>
      <c r="G396">
        <v>5</v>
      </c>
      <c r="H396">
        <v>5</v>
      </c>
      <c r="I396">
        <v>4</v>
      </c>
      <c r="J396">
        <v>4</v>
      </c>
      <c r="K396" t="s">
        <v>468</v>
      </c>
      <c r="L396">
        <f t="shared" si="6"/>
        <v>94</v>
      </c>
    </row>
    <row r="397" spans="1:12" x14ac:dyDescent="0.25">
      <c r="A397" t="s">
        <v>451</v>
      </c>
      <c r="B397" t="s">
        <v>414</v>
      </c>
      <c r="C397" t="s">
        <v>32</v>
      </c>
      <c r="D397" t="s">
        <v>20</v>
      </c>
      <c r="E397">
        <v>0</v>
      </c>
      <c r="F397">
        <v>0</v>
      </c>
      <c r="G397">
        <v>4</v>
      </c>
      <c r="H397">
        <v>4</v>
      </c>
      <c r="I397">
        <v>2</v>
      </c>
      <c r="J397">
        <v>4</v>
      </c>
      <c r="K397" t="s">
        <v>469</v>
      </c>
      <c r="L397">
        <f t="shared" si="6"/>
        <v>36</v>
      </c>
    </row>
    <row r="398" spans="1:12" x14ac:dyDescent="0.25">
      <c r="A398" t="s">
        <v>470</v>
      </c>
      <c r="B398" t="s">
        <v>414</v>
      </c>
      <c r="C398" t="s">
        <v>32</v>
      </c>
      <c r="D398" t="s">
        <v>24</v>
      </c>
      <c r="E398">
        <v>1</v>
      </c>
      <c r="F398">
        <v>1</v>
      </c>
      <c r="G398">
        <v>4</v>
      </c>
      <c r="H398">
        <v>5</v>
      </c>
      <c r="I398">
        <v>5</v>
      </c>
      <c r="J398">
        <v>2</v>
      </c>
      <c r="K398" t="s">
        <v>471</v>
      </c>
      <c r="L398">
        <f t="shared" si="6"/>
        <v>86</v>
      </c>
    </row>
    <row r="399" spans="1:12" x14ac:dyDescent="0.25">
      <c r="A399" t="s">
        <v>470</v>
      </c>
      <c r="B399" t="s">
        <v>414</v>
      </c>
      <c r="C399" t="s">
        <v>32</v>
      </c>
      <c r="D399" t="s">
        <v>17</v>
      </c>
      <c r="E399">
        <v>1</v>
      </c>
      <c r="F399">
        <v>1</v>
      </c>
      <c r="G399">
        <v>4</v>
      </c>
      <c r="H399">
        <v>5</v>
      </c>
      <c r="I399">
        <v>5</v>
      </c>
      <c r="J399">
        <v>2</v>
      </c>
      <c r="K399" t="s">
        <v>472</v>
      </c>
      <c r="L399">
        <f t="shared" si="6"/>
        <v>86</v>
      </c>
    </row>
    <row r="400" spans="1:12" x14ac:dyDescent="0.25">
      <c r="A400" t="s">
        <v>470</v>
      </c>
      <c r="B400" t="s">
        <v>414</v>
      </c>
      <c r="C400" t="s">
        <v>32</v>
      </c>
      <c r="D400" t="s">
        <v>13</v>
      </c>
      <c r="E400">
        <v>1</v>
      </c>
      <c r="F400">
        <v>1</v>
      </c>
      <c r="G400">
        <v>5</v>
      </c>
      <c r="H400">
        <v>5</v>
      </c>
      <c r="I400">
        <v>5</v>
      </c>
      <c r="J400">
        <v>2</v>
      </c>
      <c r="K400" t="s">
        <v>473</v>
      </c>
      <c r="L400">
        <f t="shared" si="6"/>
        <v>88</v>
      </c>
    </row>
    <row r="401" spans="1:12" x14ac:dyDescent="0.25">
      <c r="A401" t="s">
        <v>470</v>
      </c>
      <c r="B401" t="s">
        <v>414</v>
      </c>
      <c r="C401" t="s">
        <v>32</v>
      </c>
      <c r="D401" t="s">
        <v>19</v>
      </c>
      <c r="E401">
        <v>1</v>
      </c>
      <c r="F401">
        <v>1</v>
      </c>
      <c r="G401">
        <v>5</v>
      </c>
      <c r="H401">
        <v>5</v>
      </c>
      <c r="I401">
        <v>5</v>
      </c>
      <c r="J401">
        <v>3</v>
      </c>
      <c r="K401" t="s">
        <v>474</v>
      </c>
      <c r="L401">
        <f t="shared" si="6"/>
        <v>92</v>
      </c>
    </row>
    <row r="402" spans="1:12" x14ac:dyDescent="0.25">
      <c r="A402" t="s">
        <v>470</v>
      </c>
      <c r="B402" t="s">
        <v>414</v>
      </c>
      <c r="C402" t="s">
        <v>32</v>
      </c>
      <c r="D402" t="s">
        <v>23</v>
      </c>
      <c r="E402">
        <v>1</v>
      </c>
      <c r="F402">
        <v>1</v>
      </c>
      <c r="G402">
        <v>4</v>
      </c>
      <c r="H402">
        <v>5</v>
      </c>
      <c r="I402">
        <v>5</v>
      </c>
      <c r="J402">
        <v>3</v>
      </c>
      <c r="K402" t="s">
        <v>475</v>
      </c>
      <c r="L402">
        <f t="shared" si="6"/>
        <v>90</v>
      </c>
    </row>
    <row r="403" spans="1:12" x14ac:dyDescent="0.25">
      <c r="A403" t="s">
        <v>470</v>
      </c>
      <c r="B403" t="s">
        <v>414</v>
      </c>
      <c r="C403" t="s">
        <v>32</v>
      </c>
      <c r="D403" t="s">
        <v>14</v>
      </c>
      <c r="E403">
        <v>1</v>
      </c>
      <c r="F403">
        <v>1</v>
      </c>
      <c r="G403">
        <v>5</v>
      </c>
      <c r="H403">
        <v>5</v>
      </c>
      <c r="I403">
        <v>5</v>
      </c>
      <c r="J403">
        <v>4</v>
      </c>
      <c r="K403" t="s">
        <v>476</v>
      </c>
      <c r="L403">
        <f t="shared" si="6"/>
        <v>96</v>
      </c>
    </row>
    <row r="404" spans="1:12" x14ac:dyDescent="0.25">
      <c r="A404" t="s">
        <v>470</v>
      </c>
      <c r="B404" t="s">
        <v>414</v>
      </c>
      <c r="C404" t="s">
        <v>32</v>
      </c>
      <c r="D404" t="s">
        <v>18</v>
      </c>
      <c r="E404">
        <v>1</v>
      </c>
      <c r="F404">
        <v>1</v>
      </c>
      <c r="G404">
        <v>5</v>
      </c>
      <c r="H404">
        <v>5</v>
      </c>
      <c r="I404">
        <v>4</v>
      </c>
      <c r="J404">
        <v>3</v>
      </c>
      <c r="K404" t="s">
        <v>477</v>
      </c>
      <c r="L404">
        <f t="shared" si="6"/>
        <v>90</v>
      </c>
    </row>
    <row r="405" spans="1:12" x14ac:dyDescent="0.25">
      <c r="A405" t="s">
        <v>470</v>
      </c>
      <c r="B405" t="s">
        <v>414</v>
      </c>
      <c r="C405" t="s">
        <v>32</v>
      </c>
      <c r="D405" t="s">
        <v>10</v>
      </c>
      <c r="E405">
        <v>1</v>
      </c>
      <c r="F405">
        <v>1</v>
      </c>
      <c r="G405">
        <v>5</v>
      </c>
      <c r="H405">
        <v>5</v>
      </c>
      <c r="I405">
        <v>5</v>
      </c>
      <c r="J405">
        <v>3</v>
      </c>
      <c r="K405" t="s">
        <v>478</v>
      </c>
      <c r="L405">
        <f t="shared" si="6"/>
        <v>92</v>
      </c>
    </row>
    <row r="406" spans="1:12" x14ac:dyDescent="0.25">
      <c r="A406" t="s">
        <v>470</v>
      </c>
      <c r="B406" t="s">
        <v>414</v>
      </c>
      <c r="C406" t="s">
        <v>32</v>
      </c>
      <c r="D406" t="s">
        <v>21</v>
      </c>
      <c r="E406">
        <v>1</v>
      </c>
      <c r="F406">
        <v>1</v>
      </c>
      <c r="G406">
        <v>5</v>
      </c>
      <c r="H406">
        <v>5</v>
      </c>
      <c r="I406">
        <v>4</v>
      </c>
      <c r="J406">
        <v>3</v>
      </c>
      <c r="K406" t="s">
        <v>479</v>
      </c>
      <c r="L406">
        <f t="shared" si="6"/>
        <v>90</v>
      </c>
    </row>
    <row r="407" spans="1:12" x14ac:dyDescent="0.25">
      <c r="A407" t="s">
        <v>470</v>
      </c>
      <c r="B407" t="s">
        <v>414</v>
      </c>
      <c r="C407" t="s">
        <v>32</v>
      </c>
      <c r="D407" t="s">
        <v>22</v>
      </c>
      <c r="E407">
        <v>0</v>
      </c>
      <c r="F407">
        <v>0</v>
      </c>
      <c r="G407">
        <v>4</v>
      </c>
      <c r="H407">
        <v>3</v>
      </c>
      <c r="I407">
        <v>1</v>
      </c>
      <c r="J407">
        <v>4</v>
      </c>
      <c r="K407" t="s">
        <v>480</v>
      </c>
      <c r="L407">
        <f t="shared" si="6"/>
        <v>32</v>
      </c>
    </row>
    <row r="408" spans="1:12" x14ac:dyDescent="0.25">
      <c r="A408" t="s">
        <v>470</v>
      </c>
      <c r="B408" t="s">
        <v>414</v>
      </c>
      <c r="C408" t="s">
        <v>32</v>
      </c>
      <c r="D408" t="s">
        <v>16</v>
      </c>
      <c r="E408">
        <v>0</v>
      </c>
      <c r="F408">
        <v>1</v>
      </c>
      <c r="G408">
        <v>4</v>
      </c>
      <c r="H408">
        <v>5</v>
      </c>
      <c r="I408">
        <v>4</v>
      </c>
      <c r="J408">
        <v>3</v>
      </c>
      <c r="K408" t="s">
        <v>481</v>
      </c>
      <c r="L408">
        <f t="shared" si="6"/>
        <v>68</v>
      </c>
    </row>
    <row r="409" spans="1:12" x14ac:dyDescent="0.25">
      <c r="A409" t="s">
        <v>470</v>
      </c>
      <c r="B409" t="s">
        <v>414</v>
      </c>
      <c r="C409" t="s">
        <v>32</v>
      </c>
      <c r="D409" t="s">
        <v>8</v>
      </c>
      <c r="E409">
        <v>1</v>
      </c>
      <c r="F409">
        <v>1</v>
      </c>
      <c r="G409">
        <v>5</v>
      </c>
      <c r="H409">
        <v>5</v>
      </c>
      <c r="I409">
        <v>5</v>
      </c>
      <c r="J409">
        <v>3</v>
      </c>
      <c r="K409" t="s">
        <v>482</v>
      </c>
      <c r="L409">
        <f t="shared" si="6"/>
        <v>92</v>
      </c>
    </row>
    <row r="410" spans="1:12" x14ac:dyDescent="0.25">
      <c r="A410" t="s">
        <v>470</v>
      </c>
      <c r="B410" t="s">
        <v>414</v>
      </c>
      <c r="C410" t="s">
        <v>32</v>
      </c>
      <c r="D410" t="s">
        <v>15</v>
      </c>
      <c r="E410">
        <v>1</v>
      </c>
      <c r="F410">
        <v>1</v>
      </c>
      <c r="G410">
        <v>5</v>
      </c>
      <c r="H410">
        <v>5</v>
      </c>
      <c r="I410">
        <v>4</v>
      </c>
      <c r="J410">
        <v>3</v>
      </c>
      <c r="K410" t="s">
        <v>483</v>
      </c>
      <c r="L410">
        <f t="shared" si="6"/>
        <v>90</v>
      </c>
    </row>
    <row r="411" spans="1:12" x14ac:dyDescent="0.25">
      <c r="A411" t="s">
        <v>470</v>
      </c>
      <c r="B411" t="s">
        <v>414</v>
      </c>
      <c r="C411" t="s">
        <v>32</v>
      </c>
      <c r="D411" t="s">
        <v>11</v>
      </c>
      <c r="E411">
        <v>1</v>
      </c>
      <c r="F411">
        <v>1</v>
      </c>
      <c r="G411">
        <v>5</v>
      </c>
      <c r="H411">
        <v>5</v>
      </c>
      <c r="I411">
        <v>4</v>
      </c>
      <c r="J411">
        <v>3</v>
      </c>
      <c r="K411" t="s">
        <v>484</v>
      </c>
      <c r="L411">
        <f t="shared" si="6"/>
        <v>90</v>
      </c>
    </row>
    <row r="412" spans="1:12" x14ac:dyDescent="0.25">
      <c r="A412" t="s">
        <v>470</v>
      </c>
      <c r="B412" t="s">
        <v>414</v>
      </c>
      <c r="C412" t="s">
        <v>32</v>
      </c>
      <c r="D412" t="s">
        <v>25</v>
      </c>
      <c r="E412">
        <v>1</v>
      </c>
      <c r="F412">
        <v>1</v>
      </c>
      <c r="G412">
        <v>4</v>
      </c>
      <c r="H412">
        <v>5</v>
      </c>
      <c r="I412">
        <v>4</v>
      </c>
      <c r="J412">
        <v>2</v>
      </c>
      <c r="K412" t="s">
        <v>485</v>
      </c>
      <c r="L412">
        <f t="shared" si="6"/>
        <v>84</v>
      </c>
    </row>
    <row r="413" spans="1:12" x14ac:dyDescent="0.25">
      <c r="A413" t="s">
        <v>470</v>
      </c>
      <c r="B413" t="s">
        <v>414</v>
      </c>
      <c r="C413" t="s">
        <v>32</v>
      </c>
      <c r="D413" t="s">
        <v>12</v>
      </c>
      <c r="E413">
        <v>1</v>
      </c>
      <c r="F413">
        <v>1</v>
      </c>
      <c r="G413">
        <v>5</v>
      </c>
      <c r="H413">
        <v>5</v>
      </c>
      <c r="I413">
        <v>5</v>
      </c>
      <c r="J413">
        <v>3</v>
      </c>
      <c r="K413" t="s">
        <v>486</v>
      </c>
      <c r="L413">
        <f t="shared" si="6"/>
        <v>92</v>
      </c>
    </row>
    <row r="414" spans="1:12" x14ac:dyDescent="0.25">
      <c r="A414" t="s">
        <v>470</v>
      </c>
      <c r="B414" t="s">
        <v>414</v>
      </c>
      <c r="C414" t="s">
        <v>32</v>
      </c>
      <c r="D414" t="s">
        <v>20</v>
      </c>
      <c r="E414">
        <v>1</v>
      </c>
      <c r="F414">
        <v>1</v>
      </c>
      <c r="G414">
        <v>5</v>
      </c>
      <c r="H414">
        <v>5</v>
      </c>
      <c r="I414">
        <v>3</v>
      </c>
      <c r="J414">
        <v>3</v>
      </c>
      <c r="K414" t="s">
        <v>487</v>
      </c>
      <c r="L414">
        <f t="shared" si="6"/>
        <v>88</v>
      </c>
    </row>
    <row r="415" spans="1:12" x14ac:dyDescent="0.25">
      <c r="A415" t="s">
        <v>470</v>
      </c>
      <c r="B415" t="s">
        <v>414</v>
      </c>
      <c r="C415" t="s">
        <v>32</v>
      </c>
      <c r="D415" t="s">
        <v>9</v>
      </c>
      <c r="E415">
        <v>1</v>
      </c>
      <c r="F415">
        <v>1</v>
      </c>
      <c r="G415">
        <v>5</v>
      </c>
      <c r="H415">
        <v>5</v>
      </c>
      <c r="I415">
        <v>4</v>
      </c>
      <c r="J415">
        <v>3</v>
      </c>
      <c r="K415" t="s">
        <v>488</v>
      </c>
      <c r="L415">
        <f t="shared" si="6"/>
        <v>90</v>
      </c>
    </row>
    <row r="416" spans="1:12" x14ac:dyDescent="0.25">
      <c r="A416" t="s">
        <v>489</v>
      </c>
      <c r="B416" t="s">
        <v>414</v>
      </c>
      <c r="C416" t="s">
        <v>32</v>
      </c>
      <c r="D416" t="s">
        <v>24</v>
      </c>
      <c r="E416">
        <v>0</v>
      </c>
      <c r="F416">
        <v>0</v>
      </c>
      <c r="G416">
        <v>3</v>
      </c>
      <c r="H416">
        <v>3</v>
      </c>
      <c r="I416">
        <v>5</v>
      </c>
      <c r="J416">
        <v>4</v>
      </c>
      <c r="K416" t="s">
        <v>490</v>
      </c>
      <c r="L416">
        <f t="shared" si="6"/>
        <v>38</v>
      </c>
    </row>
    <row r="417" spans="1:12" x14ac:dyDescent="0.25">
      <c r="A417" t="s">
        <v>489</v>
      </c>
      <c r="B417" t="s">
        <v>414</v>
      </c>
      <c r="C417" t="s">
        <v>32</v>
      </c>
      <c r="D417" t="s">
        <v>17</v>
      </c>
      <c r="E417">
        <v>1</v>
      </c>
      <c r="F417">
        <v>1</v>
      </c>
      <c r="G417">
        <v>5</v>
      </c>
      <c r="H417">
        <v>5</v>
      </c>
      <c r="I417">
        <v>5</v>
      </c>
      <c r="J417">
        <v>2</v>
      </c>
      <c r="K417" t="s">
        <v>491</v>
      </c>
      <c r="L417">
        <f t="shared" si="6"/>
        <v>88</v>
      </c>
    </row>
    <row r="418" spans="1:12" x14ac:dyDescent="0.25">
      <c r="A418" t="s">
        <v>489</v>
      </c>
      <c r="B418" t="s">
        <v>414</v>
      </c>
      <c r="C418" t="s">
        <v>32</v>
      </c>
      <c r="D418" t="s">
        <v>13</v>
      </c>
      <c r="E418">
        <v>1</v>
      </c>
      <c r="F418">
        <v>1</v>
      </c>
      <c r="G418">
        <v>5</v>
      </c>
      <c r="H418">
        <v>5</v>
      </c>
      <c r="I418">
        <v>4</v>
      </c>
      <c r="J418">
        <v>2</v>
      </c>
      <c r="K418" t="s">
        <v>492</v>
      </c>
      <c r="L418">
        <f t="shared" si="6"/>
        <v>86</v>
      </c>
    </row>
    <row r="419" spans="1:12" x14ac:dyDescent="0.25">
      <c r="A419" t="s">
        <v>489</v>
      </c>
      <c r="B419" t="s">
        <v>414</v>
      </c>
      <c r="C419" t="s">
        <v>32</v>
      </c>
      <c r="D419" t="s">
        <v>19</v>
      </c>
      <c r="E419">
        <v>1</v>
      </c>
      <c r="F419">
        <v>1</v>
      </c>
      <c r="G419">
        <v>4</v>
      </c>
      <c r="H419">
        <v>5</v>
      </c>
      <c r="I419">
        <v>4</v>
      </c>
      <c r="J419">
        <v>3</v>
      </c>
      <c r="K419" t="s">
        <v>493</v>
      </c>
      <c r="L419">
        <f t="shared" si="6"/>
        <v>88</v>
      </c>
    </row>
    <row r="420" spans="1:12" x14ac:dyDescent="0.25">
      <c r="A420" t="s">
        <v>489</v>
      </c>
      <c r="B420" t="s">
        <v>414</v>
      </c>
      <c r="C420" t="s">
        <v>32</v>
      </c>
      <c r="D420" t="s">
        <v>23</v>
      </c>
      <c r="E420">
        <v>0</v>
      </c>
      <c r="F420">
        <v>0</v>
      </c>
      <c r="G420">
        <v>1</v>
      </c>
      <c r="H420">
        <v>3</v>
      </c>
      <c r="I420">
        <v>1</v>
      </c>
      <c r="J420">
        <v>2</v>
      </c>
      <c r="K420" t="s">
        <v>494</v>
      </c>
      <c r="L420">
        <f t="shared" si="6"/>
        <v>18</v>
      </c>
    </row>
    <row r="421" spans="1:12" x14ac:dyDescent="0.25">
      <c r="A421" t="s">
        <v>489</v>
      </c>
      <c r="B421" t="s">
        <v>414</v>
      </c>
      <c r="C421" t="s">
        <v>32</v>
      </c>
      <c r="D421" t="s">
        <v>10</v>
      </c>
      <c r="E421">
        <v>1</v>
      </c>
      <c r="F421">
        <v>1</v>
      </c>
      <c r="G421">
        <v>5</v>
      </c>
      <c r="H421">
        <v>5</v>
      </c>
      <c r="I421">
        <v>5</v>
      </c>
      <c r="J421">
        <v>3</v>
      </c>
      <c r="K421" t="s">
        <v>495</v>
      </c>
      <c r="L421">
        <f t="shared" si="6"/>
        <v>92</v>
      </c>
    </row>
    <row r="422" spans="1:12" x14ac:dyDescent="0.25">
      <c r="A422" t="s">
        <v>489</v>
      </c>
      <c r="B422" t="s">
        <v>414</v>
      </c>
      <c r="C422" t="s">
        <v>32</v>
      </c>
      <c r="D422" t="s">
        <v>21</v>
      </c>
      <c r="E422">
        <v>1</v>
      </c>
      <c r="F422">
        <v>1</v>
      </c>
      <c r="G422">
        <v>5</v>
      </c>
      <c r="H422">
        <v>5</v>
      </c>
      <c r="I422">
        <v>4</v>
      </c>
      <c r="J422">
        <v>3</v>
      </c>
      <c r="K422" t="s">
        <v>496</v>
      </c>
      <c r="L422">
        <f t="shared" si="6"/>
        <v>90</v>
      </c>
    </row>
    <row r="423" spans="1:12" x14ac:dyDescent="0.25">
      <c r="A423" t="s">
        <v>489</v>
      </c>
      <c r="B423" t="s">
        <v>414</v>
      </c>
      <c r="C423" t="s">
        <v>32</v>
      </c>
      <c r="D423" t="s">
        <v>18</v>
      </c>
      <c r="E423">
        <v>0</v>
      </c>
      <c r="F423">
        <v>0</v>
      </c>
      <c r="G423">
        <v>3</v>
      </c>
      <c r="H423">
        <v>4</v>
      </c>
      <c r="I423">
        <v>5</v>
      </c>
      <c r="J423">
        <v>4</v>
      </c>
      <c r="K423" t="s">
        <v>497</v>
      </c>
      <c r="L423">
        <f t="shared" si="6"/>
        <v>40</v>
      </c>
    </row>
    <row r="424" spans="1:12" x14ac:dyDescent="0.25">
      <c r="A424" t="s">
        <v>489</v>
      </c>
      <c r="B424" t="s">
        <v>414</v>
      </c>
      <c r="C424" t="s">
        <v>32</v>
      </c>
      <c r="D424" t="s">
        <v>22</v>
      </c>
      <c r="E424">
        <v>1</v>
      </c>
      <c r="F424">
        <v>1</v>
      </c>
      <c r="G424">
        <v>4</v>
      </c>
      <c r="H424">
        <v>5</v>
      </c>
      <c r="I424">
        <v>1</v>
      </c>
      <c r="J424">
        <v>2</v>
      </c>
      <c r="K424" t="s">
        <v>498</v>
      </c>
      <c r="L424">
        <f t="shared" si="6"/>
        <v>78</v>
      </c>
    </row>
    <row r="425" spans="1:12" x14ac:dyDescent="0.25">
      <c r="A425" t="s">
        <v>489</v>
      </c>
      <c r="B425" t="s">
        <v>414</v>
      </c>
      <c r="C425" t="s">
        <v>32</v>
      </c>
      <c r="D425" t="s">
        <v>14</v>
      </c>
      <c r="E425">
        <v>0</v>
      </c>
      <c r="F425">
        <v>0</v>
      </c>
      <c r="G425">
        <v>3</v>
      </c>
      <c r="H425">
        <v>4</v>
      </c>
      <c r="I425">
        <v>4</v>
      </c>
      <c r="J425">
        <v>4</v>
      </c>
      <c r="K425" t="s">
        <v>499</v>
      </c>
      <c r="L425">
        <f t="shared" si="6"/>
        <v>38</v>
      </c>
    </row>
    <row r="426" spans="1:12" x14ac:dyDescent="0.25">
      <c r="A426" t="s">
        <v>489</v>
      </c>
      <c r="B426" t="s">
        <v>414</v>
      </c>
      <c r="C426" t="s">
        <v>32</v>
      </c>
      <c r="D426" t="s">
        <v>15</v>
      </c>
      <c r="E426">
        <v>1</v>
      </c>
      <c r="F426">
        <v>1</v>
      </c>
      <c r="G426">
        <v>5</v>
      </c>
      <c r="H426">
        <v>5</v>
      </c>
      <c r="I426">
        <v>5</v>
      </c>
      <c r="J426">
        <v>3</v>
      </c>
      <c r="K426" t="s">
        <v>500</v>
      </c>
      <c r="L426">
        <f t="shared" si="6"/>
        <v>92</v>
      </c>
    </row>
    <row r="427" spans="1:12" x14ac:dyDescent="0.25">
      <c r="A427" t="s">
        <v>489</v>
      </c>
      <c r="B427" t="s">
        <v>414</v>
      </c>
      <c r="C427" t="s">
        <v>32</v>
      </c>
      <c r="D427" t="s">
        <v>16</v>
      </c>
      <c r="E427">
        <v>1</v>
      </c>
      <c r="F427">
        <v>1</v>
      </c>
      <c r="G427">
        <v>5</v>
      </c>
      <c r="H427">
        <v>5</v>
      </c>
      <c r="I427">
        <v>5</v>
      </c>
      <c r="J427">
        <v>4</v>
      </c>
      <c r="K427" t="s">
        <v>501</v>
      </c>
      <c r="L427">
        <f t="shared" si="6"/>
        <v>96</v>
      </c>
    </row>
    <row r="428" spans="1:12" x14ac:dyDescent="0.25">
      <c r="A428" t="s">
        <v>489</v>
      </c>
      <c r="B428" t="s">
        <v>414</v>
      </c>
      <c r="C428" t="s">
        <v>32</v>
      </c>
      <c r="D428" t="s">
        <v>8</v>
      </c>
      <c r="E428">
        <v>1</v>
      </c>
      <c r="F428">
        <v>1</v>
      </c>
      <c r="G428">
        <v>5</v>
      </c>
      <c r="H428">
        <v>5</v>
      </c>
      <c r="I428">
        <v>5</v>
      </c>
      <c r="J428">
        <v>4</v>
      </c>
      <c r="K428" t="s">
        <v>502</v>
      </c>
      <c r="L428">
        <f t="shared" si="6"/>
        <v>96</v>
      </c>
    </row>
    <row r="429" spans="1:12" x14ac:dyDescent="0.25">
      <c r="A429" t="s">
        <v>489</v>
      </c>
      <c r="B429" t="s">
        <v>414</v>
      </c>
      <c r="C429" t="s">
        <v>32</v>
      </c>
      <c r="D429" t="s">
        <v>11</v>
      </c>
      <c r="E429">
        <v>1</v>
      </c>
      <c r="F429">
        <v>1</v>
      </c>
      <c r="G429">
        <v>5</v>
      </c>
      <c r="H429">
        <v>5</v>
      </c>
      <c r="I429">
        <v>4</v>
      </c>
      <c r="J429">
        <v>4</v>
      </c>
      <c r="K429" t="s">
        <v>503</v>
      </c>
      <c r="L429">
        <f t="shared" si="6"/>
        <v>94</v>
      </c>
    </row>
    <row r="430" spans="1:12" x14ac:dyDescent="0.25">
      <c r="A430" t="s">
        <v>489</v>
      </c>
      <c r="B430" t="s">
        <v>414</v>
      </c>
      <c r="C430" t="s">
        <v>32</v>
      </c>
      <c r="D430" t="s">
        <v>12</v>
      </c>
      <c r="E430">
        <v>1</v>
      </c>
      <c r="F430">
        <v>1</v>
      </c>
      <c r="G430">
        <v>5</v>
      </c>
      <c r="H430">
        <v>5</v>
      </c>
      <c r="I430">
        <v>5</v>
      </c>
      <c r="J430">
        <v>4</v>
      </c>
      <c r="K430" t="s">
        <v>504</v>
      </c>
      <c r="L430">
        <f t="shared" si="6"/>
        <v>96</v>
      </c>
    </row>
    <row r="431" spans="1:12" x14ac:dyDescent="0.25">
      <c r="A431" t="s">
        <v>489</v>
      </c>
      <c r="B431" t="s">
        <v>414</v>
      </c>
      <c r="C431" t="s">
        <v>32</v>
      </c>
      <c r="D431" t="s">
        <v>25</v>
      </c>
      <c r="E431">
        <v>0</v>
      </c>
      <c r="F431">
        <v>1</v>
      </c>
      <c r="G431">
        <v>3</v>
      </c>
      <c r="H431">
        <v>4</v>
      </c>
      <c r="I431">
        <v>4</v>
      </c>
      <c r="J431">
        <v>2</v>
      </c>
      <c r="K431" t="s">
        <v>505</v>
      </c>
      <c r="L431">
        <f t="shared" si="6"/>
        <v>60</v>
      </c>
    </row>
    <row r="432" spans="1:12" x14ac:dyDescent="0.25">
      <c r="A432" t="s">
        <v>489</v>
      </c>
      <c r="B432" t="s">
        <v>414</v>
      </c>
      <c r="C432" t="s">
        <v>32</v>
      </c>
      <c r="D432" t="s">
        <v>9</v>
      </c>
      <c r="E432">
        <v>1</v>
      </c>
      <c r="F432">
        <v>1</v>
      </c>
      <c r="G432">
        <v>5</v>
      </c>
      <c r="H432">
        <v>5</v>
      </c>
      <c r="I432">
        <v>5</v>
      </c>
      <c r="J432">
        <v>4</v>
      </c>
      <c r="K432" t="s">
        <v>506</v>
      </c>
      <c r="L432">
        <f t="shared" si="6"/>
        <v>96</v>
      </c>
    </row>
    <row r="433" spans="1:12" x14ac:dyDescent="0.25">
      <c r="A433" t="s">
        <v>489</v>
      </c>
      <c r="B433" t="s">
        <v>414</v>
      </c>
      <c r="C433" t="s">
        <v>32</v>
      </c>
      <c r="D433" t="s">
        <v>20</v>
      </c>
      <c r="E433">
        <v>1</v>
      </c>
      <c r="F433">
        <v>1</v>
      </c>
      <c r="G433">
        <v>4</v>
      </c>
      <c r="H433">
        <v>4</v>
      </c>
      <c r="I433">
        <v>2</v>
      </c>
      <c r="J433">
        <v>3</v>
      </c>
      <c r="K433" t="s">
        <v>507</v>
      </c>
      <c r="L433">
        <f t="shared" si="6"/>
        <v>82</v>
      </c>
    </row>
    <row r="434" spans="1:12" x14ac:dyDescent="0.25">
      <c r="A434" t="s">
        <v>508</v>
      </c>
      <c r="B434" t="s">
        <v>414</v>
      </c>
      <c r="C434" t="s">
        <v>32</v>
      </c>
      <c r="D434" t="s">
        <v>24</v>
      </c>
      <c r="E434">
        <v>1</v>
      </c>
      <c r="F434">
        <v>1</v>
      </c>
      <c r="G434">
        <v>5</v>
      </c>
      <c r="H434">
        <v>5</v>
      </c>
      <c r="I434">
        <v>5</v>
      </c>
      <c r="J434">
        <v>3</v>
      </c>
      <c r="K434" t="s">
        <v>509</v>
      </c>
      <c r="L434">
        <f t="shared" si="6"/>
        <v>92</v>
      </c>
    </row>
    <row r="435" spans="1:12" x14ac:dyDescent="0.25">
      <c r="A435" t="s">
        <v>508</v>
      </c>
      <c r="B435" t="s">
        <v>414</v>
      </c>
      <c r="C435" t="s">
        <v>32</v>
      </c>
      <c r="D435" t="s">
        <v>19</v>
      </c>
      <c r="E435">
        <v>1</v>
      </c>
      <c r="F435">
        <v>1</v>
      </c>
      <c r="G435">
        <v>5</v>
      </c>
      <c r="H435">
        <v>5</v>
      </c>
      <c r="I435">
        <v>5</v>
      </c>
      <c r="J435">
        <v>3</v>
      </c>
      <c r="K435" t="s">
        <v>510</v>
      </c>
      <c r="L435">
        <f t="shared" si="6"/>
        <v>92</v>
      </c>
    </row>
    <row r="436" spans="1:12" x14ac:dyDescent="0.25">
      <c r="A436" t="s">
        <v>508</v>
      </c>
      <c r="B436" t="s">
        <v>414</v>
      </c>
      <c r="C436" t="s">
        <v>32</v>
      </c>
      <c r="D436" t="s">
        <v>17</v>
      </c>
      <c r="E436">
        <v>0</v>
      </c>
      <c r="F436">
        <v>0</v>
      </c>
      <c r="G436">
        <v>3</v>
      </c>
      <c r="H436">
        <v>1</v>
      </c>
      <c r="I436">
        <v>4</v>
      </c>
      <c r="J436">
        <v>3</v>
      </c>
      <c r="K436" t="s">
        <v>511</v>
      </c>
      <c r="L436">
        <f t="shared" si="6"/>
        <v>28</v>
      </c>
    </row>
    <row r="437" spans="1:12" x14ac:dyDescent="0.25">
      <c r="A437" t="s">
        <v>508</v>
      </c>
      <c r="B437" t="s">
        <v>414</v>
      </c>
      <c r="C437" t="s">
        <v>32</v>
      </c>
      <c r="D437" t="s">
        <v>23</v>
      </c>
      <c r="E437">
        <v>0</v>
      </c>
      <c r="F437">
        <v>0</v>
      </c>
      <c r="G437">
        <v>2</v>
      </c>
      <c r="H437">
        <v>1</v>
      </c>
      <c r="I437">
        <v>4</v>
      </c>
      <c r="J437">
        <v>1</v>
      </c>
      <c r="K437" t="s">
        <v>512</v>
      </c>
      <c r="L437">
        <f t="shared" si="6"/>
        <v>18</v>
      </c>
    </row>
    <row r="438" spans="1:12" x14ac:dyDescent="0.25">
      <c r="A438" t="s">
        <v>508</v>
      </c>
      <c r="B438" t="s">
        <v>414</v>
      </c>
      <c r="C438" t="s">
        <v>32</v>
      </c>
      <c r="D438" t="s">
        <v>13</v>
      </c>
      <c r="E438">
        <v>0</v>
      </c>
      <c r="F438">
        <v>0</v>
      </c>
      <c r="G438">
        <v>3</v>
      </c>
      <c r="H438">
        <v>1</v>
      </c>
      <c r="I438">
        <v>4</v>
      </c>
      <c r="J438">
        <v>3</v>
      </c>
      <c r="K438" t="s">
        <v>513</v>
      </c>
      <c r="L438">
        <f t="shared" si="6"/>
        <v>28</v>
      </c>
    </row>
    <row r="439" spans="1:12" x14ac:dyDescent="0.25">
      <c r="A439" t="s">
        <v>508</v>
      </c>
      <c r="B439" t="s">
        <v>414</v>
      </c>
      <c r="C439" t="s">
        <v>32</v>
      </c>
      <c r="D439" t="s">
        <v>10</v>
      </c>
      <c r="E439">
        <v>1</v>
      </c>
      <c r="F439">
        <v>1</v>
      </c>
      <c r="G439">
        <v>5</v>
      </c>
      <c r="H439">
        <v>5</v>
      </c>
      <c r="I439">
        <v>4</v>
      </c>
      <c r="J439">
        <v>2</v>
      </c>
      <c r="K439" t="s">
        <v>514</v>
      </c>
      <c r="L439">
        <f t="shared" si="6"/>
        <v>86</v>
      </c>
    </row>
    <row r="440" spans="1:12" x14ac:dyDescent="0.25">
      <c r="A440" t="s">
        <v>508</v>
      </c>
      <c r="B440" t="s">
        <v>414</v>
      </c>
      <c r="C440" t="s">
        <v>32</v>
      </c>
      <c r="D440" t="s">
        <v>18</v>
      </c>
      <c r="E440">
        <v>0</v>
      </c>
      <c r="F440">
        <v>0</v>
      </c>
      <c r="G440">
        <v>4</v>
      </c>
      <c r="H440">
        <v>4</v>
      </c>
      <c r="I440">
        <v>5</v>
      </c>
      <c r="J440">
        <v>4</v>
      </c>
      <c r="K440" t="s">
        <v>515</v>
      </c>
      <c r="L440">
        <f t="shared" si="6"/>
        <v>42</v>
      </c>
    </row>
    <row r="441" spans="1:12" x14ac:dyDescent="0.25">
      <c r="A441" t="s">
        <v>508</v>
      </c>
      <c r="B441" t="s">
        <v>414</v>
      </c>
      <c r="C441" t="s">
        <v>32</v>
      </c>
      <c r="D441" t="s">
        <v>22</v>
      </c>
      <c r="E441">
        <v>1</v>
      </c>
      <c r="F441">
        <v>1</v>
      </c>
      <c r="G441">
        <v>5</v>
      </c>
      <c r="H441">
        <v>5</v>
      </c>
      <c r="I441">
        <v>2</v>
      </c>
      <c r="J441">
        <v>2</v>
      </c>
      <c r="K441" t="s">
        <v>516</v>
      </c>
      <c r="L441">
        <f t="shared" si="6"/>
        <v>82</v>
      </c>
    </row>
    <row r="442" spans="1:12" x14ac:dyDescent="0.25">
      <c r="A442" t="s">
        <v>508</v>
      </c>
      <c r="B442" t="s">
        <v>414</v>
      </c>
      <c r="C442" t="s">
        <v>32</v>
      </c>
      <c r="D442" t="s">
        <v>14</v>
      </c>
      <c r="E442">
        <v>1</v>
      </c>
      <c r="F442">
        <v>1</v>
      </c>
      <c r="G442">
        <v>5</v>
      </c>
      <c r="H442">
        <v>5</v>
      </c>
      <c r="I442">
        <v>4</v>
      </c>
      <c r="J442">
        <v>3</v>
      </c>
      <c r="K442" t="s">
        <v>517</v>
      </c>
      <c r="L442">
        <f t="shared" si="6"/>
        <v>90</v>
      </c>
    </row>
    <row r="443" spans="1:12" x14ac:dyDescent="0.25">
      <c r="A443" t="s">
        <v>508</v>
      </c>
      <c r="B443" t="s">
        <v>414</v>
      </c>
      <c r="C443" t="s">
        <v>32</v>
      </c>
      <c r="D443" t="s">
        <v>21</v>
      </c>
      <c r="E443">
        <v>1</v>
      </c>
      <c r="F443">
        <v>1</v>
      </c>
      <c r="G443">
        <v>5</v>
      </c>
      <c r="H443">
        <v>5</v>
      </c>
      <c r="I443">
        <v>4</v>
      </c>
      <c r="J443">
        <v>4</v>
      </c>
      <c r="K443" t="s">
        <v>518</v>
      </c>
      <c r="L443">
        <f t="shared" si="6"/>
        <v>94</v>
      </c>
    </row>
    <row r="444" spans="1:12" x14ac:dyDescent="0.25">
      <c r="A444" t="s">
        <v>508</v>
      </c>
      <c r="B444" t="s">
        <v>414</v>
      </c>
      <c r="C444" t="s">
        <v>32</v>
      </c>
      <c r="D444" t="s">
        <v>16</v>
      </c>
      <c r="E444">
        <v>1</v>
      </c>
      <c r="F444">
        <v>1</v>
      </c>
      <c r="G444">
        <v>5</v>
      </c>
      <c r="H444">
        <v>5</v>
      </c>
      <c r="I444">
        <v>5</v>
      </c>
      <c r="J444">
        <v>3</v>
      </c>
      <c r="K444" t="s">
        <v>519</v>
      </c>
      <c r="L444">
        <f t="shared" si="6"/>
        <v>92</v>
      </c>
    </row>
    <row r="445" spans="1:12" x14ac:dyDescent="0.25">
      <c r="A445" t="s">
        <v>508</v>
      </c>
      <c r="B445" t="s">
        <v>414</v>
      </c>
      <c r="C445" t="s">
        <v>32</v>
      </c>
      <c r="D445" t="s">
        <v>15</v>
      </c>
      <c r="E445">
        <v>1</v>
      </c>
      <c r="F445">
        <v>1</v>
      </c>
      <c r="G445">
        <v>5</v>
      </c>
      <c r="H445">
        <v>5</v>
      </c>
      <c r="I445">
        <v>5</v>
      </c>
      <c r="J445">
        <v>4</v>
      </c>
      <c r="K445" t="s">
        <v>520</v>
      </c>
      <c r="L445">
        <f t="shared" si="6"/>
        <v>96</v>
      </c>
    </row>
    <row r="446" spans="1:12" x14ac:dyDescent="0.25">
      <c r="A446" t="s">
        <v>508</v>
      </c>
      <c r="B446" t="s">
        <v>414</v>
      </c>
      <c r="C446" t="s">
        <v>32</v>
      </c>
      <c r="D446" t="s">
        <v>8</v>
      </c>
      <c r="E446">
        <v>1</v>
      </c>
      <c r="F446">
        <v>1</v>
      </c>
      <c r="G446">
        <v>5</v>
      </c>
      <c r="H446">
        <v>5</v>
      </c>
      <c r="I446">
        <v>4</v>
      </c>
      <c r="J446">
        <v>3</v>
      </c>
      <c r="K446" t="s">
        <v>521</v>
      </c>
      <c r="L446">
        <f t="shared" si="6"/>
        <v>90</v>
      </c>
    </row>
    <row r="447" spans="1:12" x14ac:dyDescent="0.25">
      <c r="A447" t="s">
        <v>508</v>
      </c>
      <c r="B447" t="s">
        <v>414</v>
      </c>
      <c r="C447" t="s">
        <v>32</v>
      </c>
      <c r="D447" t="s">
        <v>25</v>
      </c>
      <c r="E447">
        <v>0</v>
      </c>
      <c r="F447">
        <v>0</v>
      </c>
      <c r="G447">
        <v>1</v>
      </c>
      <c r="H447">
        <v>1</v>
      </c>
      <c r="I447">
        <v>4</v>
      </c>
      <c r="J447">
        <v>1</v>
      </c>
      <c r="K447" t="s">
        <v>522</v>
      </c>
      <c r="L447">
        <f t="shared" si="6"/>
        <v>16</v>
      </c>
    </row>
    <row r="448" spans="1:12" x14ac:dyDescent="0.25">
      <c r="A448" t="s">
        <v>508</v>
      </c>
      <c r="B448" t="s">
        <v>414</v>
      </c>
      <c r="C448" t="s">
        <v>32</v>
      </c>
      <c r="D448" t="s">
        <v>11</v>
      </c>
      <c r="E448">
        <v>1</v>
      </c>
      <c r="F448">
        <v>1</v>
      </c>
      <c r="G448">
        <v>5</v>
      </c>
      <c r="H448">
        <v>5</v>
      </c>
      <c r="I448">
        <v>4</v>
      </c>
      <c r="J448">
        <v>4</v>
      </c>
      <c r="K448" t="s">
        <v>523</v>
      </c>
      <c r="L448">
        <f t="shared" si="6"/>
        <v>94</v>
      </c>
    </row>
    <row r="449" spans="1:12" x14ac:dyDescent="0.25">
      <c r="A449" t="s">
        <v>508</v>
      </c>
      <c r="B449" t="s">
        <v>414</v>
      </c>
      <c r="C449" t="s">
        <v>32</v>
      </c>
      <c r="D449" t="s">
        <v>12</v>
      </c>
      <c r="E449">
        <v>1</v>
      </c>
      <c r="F449">
        <v>1</v>
      </c>
      <c r="G449">
        <v>5</v>
      </c>
      <c r="H449">
        <v>5</v>
      </c>
      <c r="I449">
        <v>5</v>
      </c>
      <c r="J449">
        <v>4</v>
      </c>
      <c r="K449" t="s">
        <v>524</v>
      </c>
      <c r="L449">
        <f t="shared" si="6"/>
        <v>96</v>
      </c>
    </row>
    <row r="450" spans="1:12" x14ac:dyDescent="0.25">
      <c r="A450" t="s">
        <v>508</v>
      </c>
      <c r="B450" t="s">
        <v>414</v>
      </c>
      <c r="C450" t="s">
        <v>32</v>
      </c>
      <c r="D450" t="s">
        <v>9</v>
      </c>
      <c r="E450">
        <v>1</v>
      </c>
      <c r="F450">
        <v>1</v>
      </c>
      <c r="G450">
        <v>5</v>
      </c>
      <c r="H450">
        <v>5</v>
      </c>
      <c r="I450">
        <v>5</v>
      </c>
      <c r="J450">
        <v>3</v>
      </c>
      <c r="K450" t="s">
        <v>525</v>
      </c>
      <c r="L450">
        <f t="shared" si="6"/>
        <v>92</v>
      </c>
    </row>
    <row r="451" spans="1:12" x14ac:dyDescent="0.25">
      <c r="A451" t="s">
        <v>508</v>
      </c>
      <c r="B451" t="s">
        <v>414</v>
      </c>
      <c r="C451" t="s">
        <v>32</v>
      </c>
      <c r="D451" t="s">
        <v>20</v>
      </c>
      <c r="E451">
        <v>1</v>
      </c>
      <c r="F451">
        <v>1</v>
      </c>
      <c r="G451">
        <v>5</v>
      </c>
      <c r="H451">
        <v>5</v>
      </c>
      <c r="I451">
        <v>3</v>
      </c>
      <c r="J451">
        <v>4</v>
      </c>
      <c r="K451" t="s">
        <v>526</v>
      </c>
      <c r="L451">
        <f t="shared" si="6"/>
        <v>92</v>
      </c>
    </row>
    <row r="452" spans="1:12" x14ac:dyDescent="0.25">
      <c r="A452" t="s">
        <v>527</v>
      </c>
      <c r="B452" t="s">
        <v>115</v>
      </c>
      <c r="C452" t="s">
        <v>33</v>
      </c>
      <c r="D452" t="s">
        <v>24</v>
      </c>
      <c r="E452">
        <v>1</v>
      </c>
      <c r="F452">
        <v>1</v>
      </c>
      <c r="G452">
        <v>4</v>
      </c>
      <c r="H452">
        <v>5</v>
      </c>
      <c r="I452">
        <v>5</v>
      </c>
      <c r="J452">
        <v>4</v>
      </c>
      <c r="K452" t="s">
        <v>528</v>
      </c>
      <c r="L452">
        <f t="shared" ref="L452:L515" si="7">((E452*20)+(F452*30)+((G452/5)*10)+((H452/5)*10)+((I452/5)*10)+((J452/5)*20))</f>
        <v>94</v>
      </c>
    </row>
    <row r="453" spans="1:12" x14ac:dyDescent="0.25">
      <c r="A453" t="s">
        <v>527</v>
      </c>
      <c r="B453" t="s">
        <v>115</v>
      </c>
      <c r="C453" t="s">
        <v>33</v>
      </c>
      <c r="D453" t="s">
        <v>17</v>
      </c>
      <c r="E453">
        <v>1</v>
      </c>
      <c r="F453">
        <v>1</v>
      </c>
      <c r="G453">
        <v>5</v>
      </c>
      <c r="H453">
        <v>5</v>
      </c>
      <c r="I453">
        <v>5</v>
      </c>
      <c r="J453">
        <v>4</v>
      </c>
      <c r="K453" t="s">
        <v>529</v>
      </c>
      <c r="L453">
        <f t="shared" si="7"/>
        <v>96</v>
      </c>
    </row>
    <row r="454" spans="1:12" x14ac:dyDescent="0.25">
      <c r="A454" t="s">
        <v>527</v>
      </c>
      <c r="B454" t="s">
        <v>115</v>
      </c>
      <c r="C454" t="s">
        <v>33</v>
      </c>
      <c r="D454" t="s">
        <v>19</v>
      </c>
      <c r="E454">
        <v>1</v>
      </c>
      <c r="F454">
        <v>1</v>
      </c>
      <c r="G454">
        <v>5</v>
      </c>
      <c r="H454">
        <v>5</v>
      </c>
      <c r="I454">
        <v>5</v>
      </c>
      <c r="J454">
        <v>4</v>
      </c>
      <c r="K454" t="s">
        <v>530</v>
      </c>
      <c r="L454">
        <f t="shared" si="7"/>
        <v>96</v>
      </c>
    </row>
    <row r="455" spans="1:12" x14ac:dyDescent="0.25">
      <c r="A455" t="s">
        <v>527</v>
      </c>
      <c r="B455" t="s">
        <v>115</v>
      </c>
      <c r="C455" t="s">
        <v>33</v>
      </c>
      <c r="D455" t="s">
        <v>13</v>
      </c>
      <c r="E455">
        <v>1</v>
      </c>
      <c r="F455">
        <v>1</v>
      </c>
      <c r="G455">
        <v>5</v>
      </c>
      <c r="H455">
        <v>5</v>
      </c>
      <c r="I455">
        <v>5</v>
      </c>
      <c r="J455">
        <v>4</v>
      </c>
      <c r="K455" t="s">
        <v>531</v>
      </c>
      <c r="L455">
        <f t="shared" si="7"/>
        <v>96</v>
      </c>
    </row>
    <row r="456" spans="1:12" x14ac:dyDescent="0.25">
      <c r="A456" t="s">
        <v>527</v>
      </c>
      <c r="B456" t="s">
        <v>115</v>
      </c>
      <c r="C456" t="s">
        <v>33</v>
      </c>
      <c r="D456" t="s">
        <v>14</v>
      </c>
      <c r="E456">
        <v>1</v>
      </c>
      <c r="F456">
        <v>1</v>
      </c>
      <c r="G456">
        <v>5</v>
      </c>
      <c r="H456">
        <v>5</v>
      </c>
      <c r="I456">
        <v>5</v>
      </c>
      <c r="J456">
        <v>4</v>
      </c>
      <c r="K456" t="s">
        <v>532</v>
      </c>
      <c r="L456">
        <f t="shared" si="7"/>
        <v>96</v>
      </c>
    </row>
    <row r="457" spans="1:12" x14ac:dyDescent="0.25">
      <c r="A457" t="s">
        <v>527</v>
      </c>
      <c r="B457" t="s">
        <v>115</v>
      </c>
      <c r="C457" t="s">
        <v>33</v>
      </c>
      <c r="D457" t="s">
        <v>10</v>
      </c>
      <c r="E457">
        <v>1</v>
      </c>
      <c r="F457">
        <v>1</v>
      </c>
      <c r="G457">
        <v>5</v>
      </c>
      <c r="H457">
        <v>5</v>
      </c>
      <c r="I457">
        <v>5</v>
      </c>
      <c r="J457">
        <v>5</v>
      </c>
      <c r="K457" t="s">
        <v>533</v>
      </c>
      <c r="L457">
        <f t="shared" si="7"/>
        <v>100</v>
      </c>
    </row>
    <row r="458" spans="1:12" x14ac:dyDescent="0.25">
      <c r="A458" t="s">
        <v>527</v>
      </c>
      <c r="B458" t="s">
        <v>115</v>
      </c>
      <c r="C458" t="s">
        <v>33</v>
      </c>
      <c r="D458" t="s">
        <v>23</v>
      </c>
      <c r="E458">
        <v>1</v>
      </c>
      <c r="F458">
        <v>1</v>
      </c>
      <c r="G458">
        <v>5</v>
      </c>
      <c r="H458">
        <v>5</v>
      </c>
      <c r="I458">
        <v>5</v>
      </c>
      <c r="J458">
        <v>4</v>
      </c>
      <c r="K458" t="s">
        <v>534</v>
      </c>
      <c r="L458">
        <f t="shared" si="7"/>
        <v>96</v>
      </c>
    </row>
    <row r="459" spans="1:12" x14ac:dyDescent="0.25">
      <c r="A459" t="s">
        <v>527</v>
      </c>
      <c r="B459" t="s">
        <v>115</v>
      </c>
      <c r="C459" t="s">
        <v>33</v>
      </c>
      <c r="D459" t="s">
        <v>22</v>
      </c>
      <c r="E459">
        <v>1</v>
      </c>
      <c r="F459">
        <v>1</v>
      </c>
      <c r="G459">
        <v>5</v>
      </c>
      <c r="H459">
        <v>5</v>
      </c>
      <c r="I459">
        <v>4</v>
      </c>
      <c r="J459">
        <v>5</v>
      </c>
      <c r="K459" t="s">
        <v>535</v>
      </c>
      <c r="L459">
        <f t="shared" si="7"/>
        <v>98</v>
      </c>
    </row>
    <row r="460" spans="1:12" x14ac:dyDescent="0.25">
      <c r="A460" t="s">
        <v>527</v>
      </c>
      <c r="B460" t="s">
        <v>115</v>
      </c>
      <c r="C460" t="s">
        <v>33</v>
      </c>
      <c r="D460" t="s">
        <v>18</v>
      </c>
      <c r="E460">
        <v>1</v>
      </c>
      <c r="F460">
        <v>1</v>
      </c>
      <c r="G460">
        <v>5</v>
      </c>
      <c r="H460">
        <v>5</v>
      </c>
      <c r="I460">
        <v>5</v>
      </c>
      <c r="J460">
        <v>5</v>
      </c>
      <c r="K460" t="s">
        <v>536</v>
      </c>
      <c r="L460">
        <f t="shared" si="7"/>
        <v>100</v>
      </c>
    </row>
    <row r="461" spans="1:12" x14ac:dyDescent="0.25">
      <c r="A461" t="s">
        <v>527</v>
      </c>
      <c r="B461" t="s">
        <v>115</v>
      </c>
      <c r="C461" t="s">
        <v>33</v>
      </c>
      <c r="D461" t="s">
        <v>21</v>
      </c>
      <c r="E461">
        <v>1</v>
      </c>
      <c r="F461">
        <v>1</v>
      </c>
      <c r="G461">
        <v>5</v>
      </c>
      <c r="H461">
        <v>5</v>
      </c>
      <c r="I461">
        <v>4</v>
      </c>
      <c r="J461">
        <v>5</v>
      </c>
      <c r="K461" t="s">
        <v>537</v>
      </c>
      <c r="L461">
        <f t="shared" si="7"/>
        <v>98</v>
      </c>
    </row>
    <row r="462" spans="1:12" x14ac:dyDescent="0.25">
      <c r="A462" t="s">
        <v>527</v>
      </c>
      <c r="B462" t="s">
        <v>115</v>
      </c>
      <c r="C462" t="s">
        <v>33</v>
      </c>
      <c r="D462" t="s">
        <v>16</v>
      </c>
      <c r="E462">
        <v>1</v>
      </c>
      <c r="F462">
        <v>1</v>
      </c>
      <c r="G462">
        <v>5</v>
      </c>
      <c r="H462">
        <v>5</v>
      </c>
      <c r="I462">
        <v>5</v>
      </c>
      <c r="J462">
        <v>5</v>
      </c>
      <c r="K462" t="s">
        <v>538</v>
      </c>
      <c r="L462">
        <f t="shared" si="7"/>
        <v>100</v>
      </c>
    </row>
    <row r="463" spans="1:12" x14ac:dyDescent="0.25">
      <c r="A463" t="s">
        <v>527</v>
      </c>
      <c r="B463" t="s">
        <v>115</v>
      </c>
      <c r="C463" t="s">
        <v>33</v>
      </c>
      <c r="D463" t="s">
        <v>8</v>
      </c>
      <c r="E463">
        <v>1</v>
      </c>
      <c r="F463">
        <v>1</v>
      </c>
      <c r="G463">
        <v>5</v>
      </c>
      <c r="H463">
        <v>5</v>
      </c>
      <c r="I463">
        <v>5</v>
      </c>
      <c r="J463">
        <v>5</v>
      </c>
      <c r="K463" t="s">
        <v>539</v>
      </c>
      <c r="L463">
        <f t="shared" si="7"/>
        <v>100</v>
      </c>
    </row>
    <row r="464" spans="1:12" x14ac:dyDescent="0.25">
      <c r="A464" t="s">
        <v>527</v>
      </c>
      <c r="B464" t="s">
        <v>115</v>
      </c>
      <c r="C464" t="s">
        <v>33</v>
      </c>
      <c r="D464" t="s">
        <v>15</v>
      </c>
      <c r="E464">
        <v>1</v>
      </c>
      <c r="F464">
        <v>1</v>
      </c>
      <c r="G464">
        <v>5</v>
      </c>
      <c r="H464">
        <v>5</v>
      </c>
      <c r="I464">
        <v>5</v>
      </c>
      <c r="J464">
        <v>5</v>
      </c>
      <c r="K464" t="s">
        <v>540</v>
      </c>
      <c r="L464">
        <f t="shared" si="7"/>
        <v>100</v>
      </c>
    </row>
    <row r="465" spans="1:12" x14ac:dyDescent="0.25">
      <c r="A465" t="s">
        <v>527</v>
      </c>
      <c r="B465" t="s">
        <v>115</v>
      </c>
      <c r="C465" t="s">
        <v>33</v>
      </c>
      <c r="D465" t="s">
        <v>11</v>
      </c>
      <c r="E465">
        <v>1</v>
      </c>
      <c r="F465">
        <v>1</v>
      </c>
      <c r="G465">
        <v>5</v>
      </c>
      <c r="H465">
        <v>5</v>
      </c>
      <c r="I465">
        <v>4</v>
      </c>
      <c r="J465">
        <v>5</v>
      </c>
      <c r="K465" t="s">
        <v>541</v>
      </c>
      <c r="L465">
        <f t="shared" si="7"/>
        <v>98</v>
      </c>
    </row>
    <row r="466" spans="1:12" x14ac:dyDescent="0.25">
      <c r="A466" t="s">
        <v>527</v>
      </c>
      <c r="B466" t="s">
        <v>115</v>
      </c>
      <c r="C466" t="s">
        <v>33</v>
      </c>
      <c r="D466" t="s">
        <v>12</v>
      </c>
      <c r="E466">
        <v>1</v>
      </c>
      <c r="F466">
        <v>1</v>
      </c>
      <c r="G466">
        <v>5</v>
      </c>
      <c r="H466">
        <v>5</v>
      </c>
      <c r="I466">
        <v>4</v>
      </c>
      <c r="J466">
        <v>5</v>
      </c>
      <c r="K466" t="s">
        <v>542</v>
      </c>
      <c r="L466">
        <f t="shared" si="7"/>
        <v>98</v>
      </c>
    </row>
    <row r="467" spans="1:12" x14ac:dyDescent="0.25">
      <c r="A467" t="s">
        <v>527</v>
      </c>
      <c r="B467" t="s">
        <v>115</v>
      </c>
      <c r="C467" t="s">
        <v>33</v>
      </c>
      <c r="D467" t="s">
        <v>9</v>
      </c>
      <c r="E467">
        <v>1</v>
      </c>
      <c r="F467">
        <v>1</v>
      </c>
      <c r="G467">
        <v>5</v>
      </c>
      <c r="H467">
        <v>5</v>
      </c>
      <c r="I467">
        <v>5</v>
      </c>
      <c r="J467">
        <v>5</v>
      </c>
      <c r="K467" t="s">
        <v>543</v>
      </c>
      <c r="L467">
        <f t="shared" si="7"/>
        <v>100</v>
      </c>
    </row>
    <row r="468" spans="1:12" x14ac:dyDescent="0.25">
      <c r="A468" t="s">
        <v>527</v>
      </c>
      <c r="B468" t="s">
        <v>115</v>
      </c>
      <c r="C468" t="s">
        <v>33</v>
      </c>
      <c r="D468" t="s">
        <v>20</v>
      </c>
      <c r="E468">
        <v>1</v>
      </c>
      <c r="F468">
        <v>1</v>
      </c>
      <c r="G468">
        <v>5</v>
      </c>
      <c r="H468">
        <v>5</v>
      </c>
      <c r="I468">
        <v>4</v>
      </c>
      <c r="J468">
        <v>5</v>
      </c>
      <c r="K468" t="s">
        <v>544</v>
      </c>
      <c r="L468">
        <f t="shared" si="7"/>
        <v>98</v>
      </c>
    </row>
    <row r="469" spans="1:12" x14ac:dyDescent="0.25">
      <c r="A469" t="s">
        <v>527</v>
      </c>
      <c r="B469" t="s">
        <v>115</v>
      </c>
      <c r="C469" t="s">
        <v>33</v>
      </c>
      <c r="D469" t="s">
        <v>25</v>
      </c>
      <c r="E469">
        <v>0</v>
      </c>
      <c r="F469">
        <v>1</v>
      </c>
      <c r="G469">
        <v>5</v>
      </c>
      <c r="H469">
        <v>5</v>
      </c>
      <c r="I469">
        <v>4</v>
      </c>
      <c r="J469">
        <v>4</v>
      </c>
      <c r="K469" t="s">
        <v>545</v>
      </c>
      <c r="L469">
        <f t="shared" si="7"/>
        <v>74</v>
      </c>
    </row>
    <row r="470" spans="1:12" x14ac:dyDescent="0.25">
      <c r="A470" t="s">
        <v>546</v>
      </c>
      <c r="B470" t="s">
        <v>115</v>
      </c>
      <c r="C470" t="s">
        <v>33</v>
      </c>
      <c r="D470" t="s">
        <v>24</v>
      </c>
      <c r="E470">
        <v>1</v>
      </c>
      <c r="F470">
        <v>1</v>
      </c>
      <c r="G470">
        <v>5</v>
      </c>
      <c r="H470">
        <v>5</v>
      </c>
      <c r="I470">
        <v>5</v>
      </c>
      <c r="J470">
        <v>4</v>
      </c>
      <c r="K470" t="s">
        <v>547</v>
      </c>
      <c r="L470">
        <f t="shared" si="7"/>
        <v>96</v>
      </c>
    </row>
    <row r="471" spans="1:12" x14ac:dyDescent="0.25">
      <c r="A471" t="s">
        <v>546</v>
      </c>
      <c r="B471" t="s">
        <v>115</v>
      </c>
      <c r="C471" t="s">
        <v>33</v>
      </c>
      <c r="D471" t="s">
        <v>17</v>
      </c>
      <c r="E471">
        <v>1</v>
      </c>
      <c r="F471">
        <v>1</v>
      </c>
      <c r="G471">
        <v>5</v>
      </c>
      <c r="H471">
        <v>5</v>
      </c>
      <c r="I471">
        <v>5</v>
      </c>
      <c r="J471">
        <v>4</v>
      </c>
      <c r="K471" t="s">
        <v>548</v>
      </c>
      <c r="L471">
        <f t="shared" si="7"/>
        <v>96</v>
      </c>
    </row>
    <row r="472" spans="1:12" x14ac:dyDescent="0.25">
      <c r="A472" t="s">
        <v>546</v>
      </c>
      <c r="B472" t="s">
        <v>115</v>
      </c>
      <c r="C472" t="s">
        <v>33</v>
      </c>
      <c r="D472" t="s">
        <v>19</v>
      </c>
      <c r="E472">
        <v>1</v>
      </c>
      <c r="F472">
        <v>1</v>
      </c>
      <c r="G472">
        <v>5</v>
      </c>
      <c r="H472">
        <v>5</v>
      </c>
      <c r="I472">
        <v>5</v>
      </c>
      <c r="J472">
        <v>4</v>
      </c>
      <c r="K472" t="s">
        <v>549</v>
      </c>
      <c r="L472">
        <f t="shared" si="7"/>
        <v>96</v>
      </c>
    </row>
    <row r="473" spans="1:12" x14ac:dyDescent="0.25">
      <c r="A473" t="s">
        <v>546</v>
      </c>
      <c r="B473" t="s">
        <v>115</v>
      </c>
      <c r="C473" t="s">
        <v>33</v>
      </c>
      <c r="D473" t="s">
        <v>13</v>
      </c>
      <c r="E473">
        <v>1</v>
      </c>
      <c r="F473">
        <v>1</v>
      </c>
      <c r="G473">
        <v>5</v>
      </c>
      <c r="H473">
        <v>5</v>
      </c>
      <c r="I473">
        <v>5</v>
      </c>
      <c r="J473">
        <v>4</v>
      </c>
      <c r="K473" t="s">
        <v>550</v>
      </c>
      <c r="L473">
        <f t="shared" si="7"/>
        <v>96</v>
      </c>
    </row>
    <row r="474" spans="1:12" x14ac:dyDescent="0.25">
      <c r="A474" t="s">
        <v>546</v>
      </c>
      <c r="B474" t="s">
        <v>115</v>
      </c>
      <c r="C474" t="s">
        <v>33</v>
      </c>
      <c r="D474" t="s">
        <v>14</v>
      </c>
      <c r="E474">
        <v>1</v>
      </c>
      <c r="F474">
        <v>1</v>
      </c>
      <c r="G474">
        <v>5</v>
      </c>
      <c r="H474">
        <v>5</v>
      </c>
      <c r="I474">
        <v>5</v>
      </c>
      <c r="J474">
        <v>4</v>
      </c>
      <c r="K474" t="s">
        <v>551</v>
      </c>
      <c r="L474">
        <f t="shared" si="7"/>
        <v>96</v>
      </c>
    </row>
    <row r="475" spans="1:12" x14ac:dyDescent="0.25">
      <c r="A475" t="s">
        <v>546</v>
      </c>
      <c r="B475" t="s">
        <v>115</v>
      </c>
      <c r="C475" t="s">
        <v>33</v>
      </c>
      <c r="D475" t="s">
        <v>23</v>
      </c>
      <c r="E475">
        <v>1</v>
      </c>
      <c r="F475">
        <v>1</v>
      </c>
      <c r="G475">
        <v>5</v>
      </c>
      <c r="H475">
        <v>5</v>
      </c>
      <c r="I475">
        <v>5</v>
      </c>
      <c r="J475">
        <v>4</v>
      </c>
      <c r="K475" t="s">
        <v>552</v>
      </c>
      <c r="L475">
        <f t="shared" si="7"/>
        <v>96</v>
      </c>
    </row>
    <row r="476" spans="1:12" x14ac:dyDescent="0.25">
      <c r="A476" t="s">
        <v>546</v>
      </c>
      <c r="B476" t="s">
        <v>115</v>
      </c>
      <c r="C476" t="s">
        <v>33</v>
      </c>
      <c r="D476" t="s">
        <v>18</v>
      </c>
      <c r="E476">
        <v>1</v>
      </c>
      <c r="F476">
        <v>1</v>
      </c>
      <c r="G476">
        <v>5</v>
      </c>
      <c r="H476">
        <v>5</v>
      </c>
      <c r="I476">
        <v>5</v>
      </c>
      <c r="J476">
        <v>4</v>
      </c>
      <c r="K476" t="s">
        <v>553</v>
      </c>
      <c r="L476">
        <f t="shared" si="7"/>
        <v>96</v>
      </c>
    </row>
    <row r="477" spans="1:12" x14ac:dyDescent="0.25">
      <c r="A477" t="s">
        <v>546</v>
      </c>
      <c r="B477" t="s">
        <v>115</v>
      </c>
      <c r="C477" t="s">
        <v>33</v>
      </c>
      <c r="D477" t="s">
        <v>10</v>
      </c>
      <c r="E477">
        <v>1</v>
      </c>
      <c r="F477">
        <v>1</v>
      </c>
      <c r="G477">
        <v>5</v>
      </c>
      <c r="H477">
        <v>5</v>
      </c>
      <c r="I477">
        <v>5</v>
      </c>
      <c r="J477">
        <v>5</v>
      </c>
      <c r="K477" t="s">
        <v>554</v>
      </c>
      <c r="L477">
        <f t="shared" si="7"/>
        <v>100</v>
      </c>
    </row>
    <row r="478" spans="1:12" x14ac:dyDescent="0.25">
      <c r="A478" t="s">
        <v>546</v>
      </c>
      <c r="B478" t="s">
        <v>115</v>
      </c>
      <c r="C478" t="s">
        <v>33</v>
      </c>
      <c r="D478" t="s">
        <v>22</v>
      </c>
      <c r="E478">
        <v>1</v>
      </c>
      <c r="F478">
        <v>1</v>
      </c>
      <c r="G478">
        <v>5</v>
      </c>
      <c r="H478">
        <v>5</v>
      </c>
      <c r="I478">
        <v>4</v>
      </c>
      <c r="J478">
        <v>5</v>
      </c>
      <c r="K478" t="s">
        <v>555</v>
      </c>
      <c r="L478">
        <f t="shared" si="7"/>
        <v>98</v>
      </c>
    </row>
    <row r="479" spans="1:12" x14ac:dyDescent="0.25">
      <c r="A479" t="s">
        <v>546</v>
      </c>
      <c r="B479" t="s">
        <v>115</v>
      </c>
      <c r="C479" t="s">
        <v>33</v>
      </c>
      <c r="D479" t="s">
        <v>16</v>
      </c>
      <c r="E479">
        <v>1</v>
      </c>
      <c r="F479">
        <v>1</v>
      </c>
      <c r="G479">
        <v>5</v>
      </c>
      <c r="H479">
        <v>5</v>
      </c>
      <c r="I479">
        <v>5</v>
      </c>
      <c r="J479">
        <v>4</v>
      </c>
      <c r="K479" t="s">
        <v>556</v>
      </c>
      <c r="L479">
        <f t="shared" si="7"/>
        <v>96</v>
      </c>
    </row>
    <row r="480" spans="1:12" x14ac:dyDescent="0.25">
      <c r="A480" t="s">
        <v>546</v>
      </c>
      <c r="B480" t="s">
        <v>115</v>
      </c>
      <c r="C480" t="s">
        <v>33</v>
      </c>
      <c r="D480" t="s">
        <v>21</v>
      </c>
      <c r="E480" t="s">
        <v>149</v>
      </c>
      <c r="F480" t="s">
        <v>149</v>
      </c>
      <c r="G480" t="s">
        <v>149</v>
      </c>
      <c r="H480" t="s">
        <v>149</v>
      </c>
      <c r="I480" t="s">
        <v>149</v>
      </c>
      <c r="J480" t="s">
        <v>149</v>
      </c>
      <c r="K480" t="s">
        <v>163</v>
      </c>
      <c r="L480" t="e">
        <f t="shared" si="7"/>
        <v>#VALUE!</v>
      </c>
    </row>
    <row r="481" spans="1:12" x14ac:dyDescent="0.25">
      <c r="A481" t="s">
        <v>546</v>
      </c>
      <c r="B481" t="s">
        <v>115</v>
      </c>
      <c r="C481" t="s">
        <v>33</v>
      </c>
      <c r="D481" t="s">
        <v>15</v>
      </c>
      <c r="E481">
        <v>1</v>
      </c>
      <c r="F481">
        <v>1</v>
      </c>
      <c r="G481">
        <v>5</v>
      </c>
      <c r="H481">
        <v>5</v>
      </c>
      <c r="I481">
        <v>5</v>
      </c>
      <c r="J481">
        <v>4</v>
      </c>
      <c r="K481" t="s">
        <v>557</v>
      </c>
      <c r="L481">
        <f t="shared" si="7"/>
        <v>96</v>
      </c>
    </row>
    <row r="482" spans="1:12" x14ac:dyDescent="0.25">
      <c r="A482" t="s">
        <v>546</v>
      </c>
      <c r="B482" t="s">
        <v>115</v>
      </c>
      <c r="C482" t="s">
        <v>33</v>
      </c>
      <c r="D482" t="s">
        <v>8</v>
      </c>
      <c r="E482">
        <v>1</v>
      </c>
      <c r="F482">
        <v>1</v>
      </c>
      <c r="G482">
        <v>5</v>
      </c>
      <c r="H482">
        <v>5</v>
      </c>
      <c r="I482">
        <v>4</v>
      </c>
      <c r="J482">
        <v>4</v>
      </c>
      <c r="K482" t="s">
        <v>558</v>
      </c>
      <c r="L482">
        <f t="shared" si="7"/>
        <v>94</v>
      </c>
    </row>
    <row r="483" spans="1:12" x14ac:dyDescent="0.25">
      <c r="A483" t="s">
        <v>546</v>
      </c>
      <c r="B483" t="s">
        <v>115</v>
      </c>
      <c r="C483" t="s">
        <v>33</v>
      </c>
      <c r="D483" t="s">
        <v>11</v>
      </c>
      <c r="E483">
        <v>1</v>
      </c>
      <c r="F483">
        <v>1</v>
      </c>
      <c r="G483">
        <v>5</v>
      </c>
      <c r="H483">
        <v>5</v>
      </c>
      <c r="I483">
        <v>4</v>
      </c>
      <c r="J483">
        <v>5</v>
      </c>
      <c r="K483" t="s">
        <v>559</v>
      </c>
      <c r="L483">
        <f t="shared" si="7"/>
        <v>98</v>
      </c>
    </row>
    <row r="484" spans="1:12" x14ac:dyDescent="0.25">
      <c r="A484" t="s">
        <v>546</v>
      </c>
      <c r="B484" t="s">
        <v>115</v>
      </c>
      <c r="C484" t="s">
        <v>33</v>
      </c>
      <c r="D484" t="s">
        <v>12</v>
      </c>
      <c r="E484">
        <v>1</v>
      </c>
      <c r="F484">
        <v>1</v>
      </c>
      <c r="G484">
        <v>5</v>
      </c>
      <c r="H484">
        <v>5</v>
      </c>
      <c r="I484">
        <v>5</v>
      </c>
      <c r="J484">
        <v>5</v>
      </c>
      <c r="K484" t="s">
        <v>560</v>
      </c>
      <c r="L484">
        <f t="shared" si="7"/>
        <v>100</v>
      </c>
    </row>
    <row r="485" spans="1:12" x14ac:dyDescent="0.25">
      <c r="A485" t="s">
        <v>546</v>
      </c>
      <c r="B485" t="s">
        <v>115</v>
      </c>
      <c r="C485" t="s">
        <v>33</v>
      </c>
      <c r="D485" t="s">
        <v>9</v>
      </c>
      <c r="E485">
        <v>1</v>
      </c>
      <c r="F485">
        <v>1</v>
      </c>
      <c r="G485">
        <v>5</v>
      </c>
      <c r="H485">
        <v>5</v>
      </c>
      <c r="I485">
        <v>5</v>
      </c>
      <c r="J485">
        <v>5</v>
      </c>
      <c r="K485" t="s">
        <v>561</v>
      </c>
      <c r="L485">
        <f t="shared" si="7"/>
        <v>100</v>
      </c>
    </row>
    <row r="486" spans="1:12" x14ac:dyDescent="0.25">
      <c r="A486" t="s">
        <v>546</v>
      </c>
      <c r="B486" t="s">
        <v>115</v>
      </c>
      <c r="C486" t="s">
        <v>33</v>
      </c>
      <c r="D486" t="s">
        <v>25</v>
      </c>
      <c r="E486">
        <v>1</v>
      </c>
      <c r="F486">
        <v>0</v>
      </c>
      <c r="G486">
        <v>3</v>
      </c>
      <c r="H486">
        <v>2</v>
      </c>
      <c r="I486">
        <v>4</v>
      </c>
      <c r="J486">
        <v>2</v>
      </c>
      <c r="K486" t="s">
        <v>562</v>
      </c>
      <c r="L486">
        <f t="shared" si="7"/>
        <v>46</v>
      </c>
    </row>
    <row r="487" spans="1:12" x14ac:dyDescent="0.25">
      <c r="A487" t="s">
        <v>546</v>
      </c>
      <c r="B487" t="s">
        <v>115</v>
      </c>
      <c r="C487" t="s">
        <v>33</v>
      </c>
      <c r="D487" t="s">
        <v>20</v>
      </c>
      <c r="E487">
        <v>1</v>
      </c>
      <c r="F487">
        <v>1</v>
      </c>
      <c r="G487">
        <v>5</v>
      </c>
      <c r="H487">
        <v>5</v>
      </c>
      <c r="I487">
        <v>4</v>
      </c>
      <c r="J487">
        <v>4</v>
      </c>
      <c r="K487" t="s">
        <v>563</v>
      </c>
      <c r="L487">
        <f t="shared" si="7"/>
        <v>94</v>
      </c>
    </row>
    <row r="488" spans="1:12" x14ac:dyDescent="0.25">
      <c r="A488" t="s">
        <v>564</v>
      </c>
      <c r="B488" t="s">
        <v>115</v>
      </c>
      <c r="C488" t="s">
        <v>33</v>
      </c>
      <c r="D488" t="s">
        <v>24</v>
      </c>
      <c r="E488">
        <v>0</v>
      </c>
      <c r="F488">
        <v>0</v>
      </c>
      <c r="G488">
        <v>2</v>
      </c>
      <c r="H488">
        <v>3</v>
      </c>
      <c r="I488">
        <v>4</v>
      </c>
      <c r="J488">
        <v>1</v>
      </c>
      <c r="K488" t="s">
        <v>565</v>
      </c>
      <c r="L488">
        <f t="shared" si="7"/>
        <v>22</v>
      </c>
    </row>
    <row r="489" spans="1:12" x14ac:dyDescent="0.25">
      <c r="A489" t="s">
        <v>564</v>
      </c>
      <c r="B489" t="s">
        <v>115</v>
      </c>
      <c r="C489" t="s">
        <v>33</v>
      </c>
      <c r="D489" t="s">
        <v>17</v>
      </c>
      <c r="E489">
        <v>1</v>
      </c>
      <c r="F489">
        <v>1</v>
      </c>
      <c r="G489">
        <v>5</v>
      </c>
      <c r="H489">
        <v>5</v>
      </c>
      <c r="I489">
        <v>5</v>
      </c>
      <c r="J489">
        <v>4</v>
      </c>
      <c r="K489" t="s">
        <v>566</v>
      </c>
      <c r="L489">
        <f t="shared" si="7"/>
        <v>96</v>
      </c>
    </row>
    <row r="490" spans="1:12" x14ac:dyDescent="0.25">
      <c r="A490" t="s">
        <v>564</v>
      </c>
      <c r="B490" t="s">
        <v>115</v>
      </c>
      <c r="C490" t="s">
        <v>33</v>
      </c>
      <c r="D490" t="s">
        <v>19</v>
      </c>
      <c r="E490">
        <v>1</v>
      </c>
      <c r="F490">
        <v>1</v>
      </c>
      <c r="G490">
        <v>5</v>
      </c>
      <c r="H490">
        <v>5</v>
      </c>
      <c r="I490">
        <v>5</v>
      </c>
      <c r="J490">
        <v>4</v>
      </c>
      <c r="K490" t="s">
        <v>567</v>
      </c>
      <c r="L490">
        <f t="shared" si="7"/>
        <v>96</v>
      </c>
    </row>
    <row r="491" spans="1:12" x14ac:dyDescent="0.25">
      <c r="A491" t="s">
        <v>564</v>
      </c>
      <c r="B491" t="s">
        <v>115</v>
      </c>
      <c r="C491" t="s">
        <v>33</v>
      </c>
      <c r="D491" t="s">
        <v>13</v>
      </c>
      <c r="E491">
        <v>1</v>
      </c>
      <c r="F491">
        <v>1</v>
      </c>
      <c r="G491">
        <v>5</v>
      </c>
      <c r="H491">
        <v>5</v>
      </c>
      <c r="I491">
        <v>5</v>
      </c>
      <c r="J491">
        <v>4</v>
      </c>
      <c r="K491" t="s">
        <v>568</v>
      </c>
      <c r="L491">
        <f t="shared" si="7"/>
        <v>96</v>
      </c>
    </row>
    <row r="492" spans="1:12" x14ac:dyDescent="0.25">
      <c r="A492" t="s">
        <v>564</v>
      </c>
      <c r="B492" t="s">
        <v>115</v>
      </c>
      <c r="C492" t="s">
        <v>33</v>
      </c>
      <c r="D492" t="s">
        <v>14</v>
      </c>
      <c r="E492">
        <v>1</v>
      </c>
      <c r="F492">
        <v>1</v>
      </c>
      <c r="G492">
        <v>5</v>
      </c>
      <c r="H492">
        <v>5</v>
      </c>
      <c r="I492">
        <v>5</v>
      </c>
      <c r="J492">
        <v>4</v>
      </c>
      <c r="K492" t="s">
        <v>569</v>
      </c>
      <c r="L492">
        <f t="shared" si="7"/>
        <v>96</v>
      </c>
    </row>
    <row r="493" spans="1:12" x14ac:dyDescent="0.25">
      <c r="A493" t="s">
        <v>564</v>
      </c>
      <c r="B493" t="s">
        <v>115</v>
      </c>
      <c r="C493" t="s">
        <v>33</v>
      </c>
      <c r="D493" t="s">
        <v>10</v>
      </c>
      <c r="E493">
        <v>1</v>
      </c>
      <c r="F493">
        <v>1</v>
      </c>
      <c r="G493">
        <v>5</v>
      </c>
      <c r="H493">
        <v>5</v>
      </c>
      <c r="I493">
        <v>4</v>
      </c>
      <c r="J493">
        <v>4</v>
      </c>
      <c r="K493" t="s">
        <v>570</v>
      </c>
      <c r="L493">
        <f t="shared" si="7"/>
        <v>94</v>
      </c>
    </row>
    <row r="494" spans="1:12" x14ac:dyDescent="0.25">
      <c r="A494" t="s">
        <v>564</v>
      </c>
      <c r="B494" t="s">
        <v>115</v>
      </c>
      <c r="C494" t="s">
        <v>33</v>
      </c>
      <c r="D494" t="s">
        <v>23</v>
      </c>
      <c r="E494">
        <v>1</v>
      </c>
      <c r="F494">
        <v>0</v>
      </c>
      <c r="G494">
        <v>4</v>
      </c>
      <c r="H494">
        <v>2</v>
      </c>
      <c r="I494">
        <v>5</v>
      </c>
      <c r="J494">
        <v>3</v>
      </c>
      <c r="K494" t="s">
        <v>571</v>
      </c>
      <c r="L494">
        <f t="shared" si="7"/>
        <v>54</v>
      </c>
    </row>
    <row r="495" spans="1:12" x14ac:dyDescent="0.25">
      <c r="A495" t="s">
        <v>564</v>
      </c>
      <c r="B495" t="s">
        <v>115</v>
      </c>
      <c r="C495" t="s">
        <v>33</v>
      </c>
      <c r="D495" t="s">
        <v>18</v>
      </c>
      <c r="E495">
        <v>1</v>
      </c>
      <c r="F495">
        <v>1</v>
      </c>
      <c r="G495">
        <v>5</v>
      </c>
      <c r="H495">
        <v>5</v>
      </c>
      <c r="I495">
        <v>5</v>
      </c>
      <c r="J495">
        <v>4</v>
      </c>
      <c r="K495" t="s">
        <v>572</v>
      </c>
      <c r="L495">
        <f t="shared" si="7"/>
        <v>96</v>
      </c>
    </row>
    <row r="496" spans="1:12" x14ac:dyDescent="0.25">
      <c r="A496" t="s">
        <v>564</v>
      </c>
      <c r="B496" t="s">
        <v>115</v>
      </c>
      <c r="C496" t="s">
        <v>33</v>
      </c>
      <c r="D496" t="s">
        <v>16</v>
      </c>
      <c r="E496">
        <v>1</v>
      </c>
      <c r="F496">
        <v>1</v>
      </c>
      <c r="G496">
        <v>5</v>
      </c>
      <c r="H496">
        <v>5</v>
      </c>
      <c r="I496">
        <v>5</v>
      </c>
      <c r="J496">
        <v>4</v>
      </c>
      <c r="K496" t="s">
        <v>573</v>
      </c>
      <c r="L496">
        <f t="shared" si="7"/>
        <v>96</v>
      </c>
    </row>
    <row r="497" spans="1:12" x14ac:dyDescent="0.25">
      <c r="A497" t="s">
        <v>564</v>
      </c>
      <c r="B497" t="s">
        <v>115</v>
      </c>
      <c r="C497" t="s">
        <v>33</v>
      </c>
      <c r="D497" t="s">
        <v>21</v>
      </c>
      <c r="E497">
        <v>1</v>
      </c>
      <c r="F497">
        <v>1</v>
      </c>
      <c r="G497">
        <v>5</v>
      </c>
      <c r="H497">
        <v>5</v>
      </c>
      <c r="I497">
        <v>4</v>
      </c>
      <c r="J497">
        <v>5</v>
      </c>
      <c r="K497" t="s">
        <v>574</v>
      </c>
      <c r="L497">
        <f t="shared" si="7"/>
        <v>98</v>
      </c>
    </row>
    <row r="498" spans="1:12" x14ac:dyDescent="0.25">
      <c r="A498" t="s">
        <v>564</v>
      </c>
      <c r="B498" t="s">
        <v>115</v>
      </c>
      <c r="C498" t="s">
        <v>33</v>
      </c>
      <c r="D498" t="s">
        <v>22</v>
      </c>
      <c r="E498">
        <v>1</v>
      </c>
      <c r="F498">
        <v>1</v>
      </c>
      <c r="G498">
        <v>5</v>
      </c>
      <c r="H498">
        <v>5</v>
      </c>
      <c r="I498">
        <v>4</v>
      </c>
      <c r="J498">
        <v>5</v>
      </c>
      <c r="K498" t="s">
        <v>575</v>
      </c>
      <c r="L498">
        <f t="shared" si="7"/>
        <v>98</v>
      </c>
    </row>
    <row r="499" spans="1:12" x14ac:dyDescent="0.25">
      <c r="A499" t="s">
        <v>564</v>
      </c>
      <c r="B499" t="s">
        <v>115</v>
      </c>
      <c r="C499" t="s">
        <v>33</v>
      </c>
      <c r="D499" t="s">
        <v>8</v>
      </c>
      <c r="E499">
        <v>1</v>
      </c>
      <c r="F499">
        <v>1</v>
      </c>
      <c r="G499">
        <v>5</v>
      </c>
      <c r="H499">
        <v>5</v>
      </c>
      <c r="I499">
        <v>5</v>
      </c>
      <c r="J499">
        <v>4</v>
      </c>
      <c r="K499" t="s">
        <v>576</v>
      </c>
      <c r="L499">
        <f t="shared" si="7"/>
        <v>96</v>
      </c>
    </row>
    <row r="500" spans="1:12" x14ac:dyDescent="0.25">
      <c r="A500" t="s">
        <v>564</v>
      </c>
      <c r="B500" t="s">
        <v>115</v>
      </c>
      <c r="C500" t="s">
        <v>33</v>
      </c>
      <c r="D500" t="s">
        <v>15</v>
      </c>
      <c r="E500">
        <v>1</v>
      </c>
      <c r="F500">
        <v>1</v>
      </c>
      <c r="G500">
        <v>5</v>
      </c>
      <c r="H500">
        <v>5</v>
      </c>
      <c r="I500">
        <v>5</v>
      </c>
      <c r="J500">
        <v>4</v>
      </c>
      <c r="K500" t="s">
        <v>577</v>
      </c>
      <c r="L500">
        <f t="shared" si="7"/>
        <v>96</v>
      </c>
    </row>
    <row r="501" spans="1:12" x14ac:dyDescent="0.25">
      <c r="A501" t="s">
        <v>564</v>
      </c>
      <c r="B501" t="s">
        <v>115</v>
      </c>
      <c r="C501" t="s">
        <v>33</v>
      </c>
      <c r="D501" t="s">
        <v>11</v>
      </c>
      <c r="E501">
        <v>1</v>
      </c>
      <c r="F501">
        <v>1</v>
      </c>
      <c r="G501">
        <v>5</v>
      </c>
      <c r="H501">
        <v>5</v>
      </c>
      <c r="I501">
        <v>5</v>
      </c>
      <c r="J501">
        <v>5</v>
      </c>
      <c r="K501" t="s">
        <v>578</v>
      </c>
      <c r="L501">
        <f t="shared" si="7"/>
        <v>100</v>
      </c>
    </row>
    <row r="502" spans="1:12" x14ac:dyDescent="0.25">
      <c r="A502" t="s">
        <v>564</v>
      </c>
      <c r="B502" t="s">
        <v>115</v>
      </c>
      <c r="C502" t="s">
        <v>33</v>
      </c>
      <c r="D502" t="s">
        <v>12</v>
      </c>
      <c r="E502">
        <v>1</v>
      </c>
      <c r="F502">
        <v>1</v>
      </c>
      <c r="G502">
        <v>5</v>
      </c>
      <c r="H502">
        <v>5</v>
      </c>
      <c r="I502">
        <v>4</v>
      </c>
      <c r="J502">
        <v>5</v>
      </c>
      <c r="K502" t="s">
        <v>579</v>
      </c>
      <c r="L502">
        <f t="shared" si="7"/>
        <v>98</v>
      </c>
    </row>
    <row r="503" spans="1:12" x14ac:dyDescent="0.25">
      <c r="A503" t="s">
        <v>564</v>
      </c>
      <c r="B503" t="s">
        <v>115</v>
      </c>
      <c r="C503" t="s">
        <v>33</v>
      </c>
      <c r="D503" t="s">
        <v>9</v>
      </c>
      <c r="E503">
        <v>1</v>
      </c>
      <c r="F503">
        <v>1</v>
      </c>
      <c r="G503">
        <v>5</v>
      </c>
      <c r="H503">
        <v>5</v>
      </c>
      <c r="I503">
        <v>5</v>
      </c>
      <c r="J503">
        <v>5</v>
      </c>
      <c r="K503" t="s">
        <v>580</v>
      </c>
      <c r="L503">
        <f t="shared" si="7"/>
        <v>100</v>
      </c>
    </row>
    <row r="504" spans="1:12" x14ac:dyDescent="0.25">
      <c r="A504" t="s">
        <v>564</v>
      </c>
      <c r="B504" t="s">
        <v>115</v>
      </c>
      <c r="C504" t="s">
        <v>33</v>
      </c>
      <c r="D504" t="s">
        <v>25</v>
      </c>
      <c r="E504">
        <v>0</v>
      </c>
      <c r="F504">
        <v>0</v>
      </c>
      <c r="G504">
        <v>3</v>
      </c>
      <c r="H504">
        <v>2</v>
      </c>
      <c r="I504">
        <v>4</v>
      </c>
      <c r="J504">
        <v>2</v>
      </c>
      <c r="K504" t="s">
        <v>581</v>
      </c>
      <c r="L504">
        <f t="shared" si="7"/>
        <v>26</v>
      </c>
    </row>
    <row r="505" spans="1:12" x14ac:dyDescent="0.25">
      <c r="A505" t="s">
        <v>564</v>
      </c>
      <c r="B505" t="s">
        <v>115</v>
      </c>
      <c r="C505" t="s">
        <v>33</v>
      </c>
      <c r="D505" t="s">
        <v>20</v>
      </c>
      <c r="E505">
        <v>1</v>
      </c>
      <c r="F505">
        <v>1</v>
      </c>
      <c r="G505">
        <v>5</v>
      </c>
      <c r="H505">
        <v>5</v>
      </c>
      <c r="I505">
        <v>5</v>
      </c>
      <c r="J505">
        <v>5</v>
      </c>
      <c r="K505" t="s">
        <v>582</v>
      </c>
      <c r="L505">
        <f t="shared" si="7"/>
        <v>100</v>
      </c>
    </row>
    <row r="506" spans="1:12" x14ac:dyDescent="0.25">
      <c r="A506" t="s">
        <v>583</v>
      </c>
      <c r="B506" t="s">
        <v>191</v>
      </c>
      <c r="C506" t="s">
        <v>28</v>
      </c>
      <c r="D506" t="s">
        <v>24</v>
      </c>
      <c r="E506">
        <v>1</v>
      </c>
      <c r="F506">
        <v>1</v>
      </c>
      <c r="G506">
        <v>4</v>
      </c>
      <c r="H506">
        <v>4</v>
      </c>
      <c r="I506">
        <v>5</v>
      </c>
      <c r="J506">
        <v>4</v>
      </c>
      <c r="K506" t="s">
        <v>584</v>
      </c>
      <c r="L506">
        <f t="shared" si="7"/>
        <v>92</v>
      </c>
    </row>
    <row r="507" spans="1:12" x14ac:dyDescent="0.25">
      <c r="A507" t="s">
        <v>583</v>
      </c>
      <c r="B507" t="s">
        <v>191</v>
      </c>
      <c r="C507" t="s">
        <v>28</v>
      </c>
      <c r="D507" t="s">
        <v>17</v>
      </c>
      <c r="E507">
        <v>1</v>
      </c>
      <c r="F507">
        <v>1</v>
      </c>
      <c r="G507">
        <v>5</v>
      </c>
      <c r="H507">
        <v>5</v>
      </c>
      <c r="I507">
        <v>5</v>
      </c>
      <c r="J507">
        <v>5</v>
      </c>
      <c r="K507" t="s">
        <v>585</v>
      </c>
      <c r="L507">
        <f t="shared" si="7"/>
        <v>100</v>
      </c>
    </row>
    <row r="508" spans="1:12" x14ac:dyDescent="0.25">
      <c r="A508" t="s">
        <v>583</v>
      </c>
      <c r="B508" t="s">
        <v>191</v>
      </c>
      <c r="C508" t="s">
        <v>28</v>
      </c>
      <c r="D508" t="s">
        <v>19</v>
      </c>
      <c r="E508">
        <v>1</v>
      </c>
      <c r="F508">
        <v>1</v>
      </c>
      <c r="G508">
        <v>5</v>
      </c>
      <c r="H508">
        <v>5</v>
      </c>
      <c r="I508">
        <v>5</v>
      </c>
      <c r="J508">
        <v>4</v>
      </c>
      <c r="K508" t="s">
        <v>586</v>
      </c>
      <c r="L508">
        <f t="shared" si="7"/>
        <v>96</v>
      </c>
    </row>
    <row r="509" spans="1:12" x14ac:dyDescent="0.25">
      <c r="A509" t="s">
        <v>583</v>
      </c>
      <c r="B509" t="s">
        <v>191</v>
      </c>
      <c r="C509" t="s">
        <v>28</v>
      </c>
      <c r="D509" t="s">
        <v>13</v>
      </c>
      <c r="E509">
        <v>1</v>
      </c>
      <c r="F509">
        <v>1</v>
      </c>
      <c r="G509">
        <v>5</v>
      </c>
      <c r="H509">
        <v>5</v>
      </c>
      <c r="I509">
        <v>4</v>
      </c>
      <c r="J509">
        <v>5</v>
      </c>
      <c r="K509" t="s">
        <v>587</v>
      </c>
      <c r="L509">
        <f t="shared" si="7"/>
        <v>98</v>
      </c>
    </row>
    <row r="510" spans="1:12" x14ac:dyDescent="0.25">
      <c r="A510" t="s">
        <v>583</v>
      </c>
      <c r="B510" t="s">
        <v>191</v>
      </c>
      <c r="C510" t="s">
        <v>28</v>
      </c>
      <c r="D510" t="s">
        <v>14</v>
      </c>
      <c r="E510">
        <v>1</v>
      </c>
      <c r="F510">
        <v>1</v>
      </c>
      <c r="G510">
        <v>5</v>
      </c>
      <c r="H510">
        <v>5</v>
      </c>
      <c r="I510">
        <v>4</v>
      </c>
      <c r="J510">
        <v>5</v>
      </c>
      <c r="K510" t="s">
        <v>588</v>
      </c>
      <c r="L510">
        <f t="shared" si="7"/>
        <v>98</v>
      </c>
    </row>
    <row r="511" spans="1:12" x14ac:dyDescent="0.25">
      <c r="A511" t="s">
        <v>583</v>
      </c>
      <c r="B511" t="s">
        <v>191</v>
      </c>
      <c r="C511" t="s">
        <v>28</v>
      </c>
      <c r="D511" t="s">
        <v>23</v>
      </c>
      <c r="E511">
        <v>1</v>
      </c>
      <c r="F511">
        <v>1</v>
      </c>
      <c r="G511">
        <v>4</v>
      </c>
      <c r="H511">
        <v>4</v>
      </c>
      <c r="I511">
        <v>4</v>
      </c>
      <c r="J511">
        <v>4</v>
      </c>
      <c r="K511" t="s">
        <v>589</v>
      </c>
      <c r="L511">
        <f t="shared" si="7"/>
        <v>90</v>
      </c>
    </row>
    <row r="512" spans="1:12" x14ac:dyDescent="0.25">
      <c r="A512" t="s">
        <v>583</v>
      </c>
      <c r="B512" t="s">
        <v>191</v>
      </c>
      <c r="C512" t="s">
        <v>28</v>
      </c>
      <c r="D512" t="s">
        <v>18</v>
      </c>
      <c r="E512">
        <v>1</v>
      </c>
      <c r="F512">
        <v>1</v>
      </c>
      <c r="G512">
        <v>5</v>
      </c>
      <c r="H512">
        <v>4</v>
      </c>
      <c r="I512">
        <v>5</v>
      </c>
      <c r="J512">
        <v>5</v>
      </c>
      <c r="K512" t="s">
        <v>590</v>
      </c>
      <c r="L512">
        <f t="shared" si="7"/>
        <v>98</v>
      </c>
    </row>
    <row r="513" spans="1:12" x14ac:dyDescent="0.25">
      <c r="A513" t="s">
        <v>583</v>
      </c>
      <c r="B513" t="s">
        <v>191</v>
      </c>
      <c r="C513" t="s">
        <v>28</v>
      </c>
      <c r="D513" t="s">
        <v>10</v>
      </c>
      <c r="E513">
        <v>1</v>
      </c>
      <c r="F513">
        <v>1</v>
      </c>
      <c r="G513">
        <v>5</v>
      </c>
      <c r="H513">
        <v>4</v>
      </c>
      <c r="I513">
        <v>4</v>
      </c>
      <c r="J513">
        <v>5</v>
      </c>
      <c r="K513" t="s">
        <v>591</v>
      </c>
      <c r="L513">
        <f t="shared" si="7"/>
        <v>96</v>
      </c>
    </row>
    <row r="514" spans="1:12" x14ac:dyDescent="0.25">
      <c r="A514" t="s">
        <v>583</v>
      </c>
      <c r="B514" t="s">
        <v>191</v>
      </c>
      <c r="C514" t="s">
        <v>28</v>
      </c>
      <c r="D514" t="s">
        <v>22</v>
      </c>
      <c r="E514">
        <v>1</v>
      </c>
      <c r="F514">
        <v>1</v>
      </c>
      <c r="G514">
        <v>5</v>
      </c>
      <c r="H514">
        <v>4</v>
      </c>
      <c r="I514">
        <v>2</v>
      </c>
      <c r="J514">
        <v>4</v>
      </c>
      <c r="K514" t="s">
        <v>592</v>
      </c>
      <c r="L514">
        <f t="shared" si="7"/>
        <v>88</v>
      </c>
    </row>
    <row r="515" spans="1:12" x14ac:dyDescent="0.25">
      <c r="A515" t="s">
        <v>583</v>
      </c>
      <c r="B515" t="s">
        <v>191</v>
      </c>
      <c r="C515" t="s">
        <v>28</v>
      </c>
      <c r="D515" t="s">
        <v>16</v>
      </c>
      <c r="E515">
        <v>1</v>
      </c>
      <c r="F515">
        <v>1</v>
      </c>
      <c r="G515">
        <v>5</v>
      </c>
      <c r="H515">
        <v>5</v>
      </c>
      <c r="I515">
        <v>5</v>
      </c>
      <c r="J515">
        <v>5</v>
      </c>
      <c r="K515" t="s">
        <v>593</v>
      </c>
      <c r="L515">
        <f t="shared" si="7"/>
        <v>100</v>
      </c>
    </row>
    <row r="516" spans="1:12" x14ac:dyDescent="0.25">
      <c r="A516" t="s">
        <v>583</v>
      </c>
      <c r="B516" t="s">
        <v>191</v>
      </c>
      <c r="C516" t="s">
        <v>28</v>
      </c>
      <c r="D516" t="s">
        <v>21</v>
      </c>
      <c r="E516">
        <v>1</v>
      </c>
      <c r="F516">
        <v>1</v>
      </c>
      <c r="G516">
        <v>5</v>
      </c>
      <c r="H516">
        <v>5</v>
      </c>
      <c r="I516">
        <v>3</v>
      </c>
      <c r="J516">
        <v>5</v>
      </c>
      <c r="K516" t="s">
        <v>594</v>
      </c>
      <c r="L516">
        <f t="shared" ref="L516:L579" si="8">((E516*20)+(F516*30)+((G516/5)*10)+((H516/5)*10)+((I516/5)*10)+((J516/5)*20))</f>
        <v>96</v>
      </c>
    </row>
    <row r="517" spans="1:12" x14ac:dyDescent="0.25">
      <c r="A517" t="s">
        <v>583</v>
      </c>
      <c r="B517" t="s">
        <v>191</v>
      </c>
      <c r="C517" t="s">
        <v>28</v>
      </c>
      <c r="D517" t="s">
        <v>15</v>
      </c>
      <c r="E517">
        <v>1</v>
      </c>
      <c r="F517">
        <v>1</v>
      </c>
      <c r="G517">
        <v>5</v>
      </c>
      <c r="H517">
        <v>5</v>
      </c>
      <c r="I517">
        <v>5</v>
      </c>
      <c r="J517">
        <v>5</v>
      </c>
      <c r="K517" t="s">
        <v>595</v>
      </c>
      <c r="L517">
        <f t="shared" si="8"/>
        <v>100</v>
      </c>
    </row>
    <row r="518" spans="1:12" x14ac:dyDescent="0.25">
      <c r="A518" t="s">
        <v>583</v>
      </c>
      <c r="B518" t="s">
        <v>191</v>
      </c>
      <c r="C518" t="s">
        <v>28</v>
      </c>
      <c r="D518" t="s">
        <v>8</v>
      </c>
      <c r="E518">
        <v>1</v>
      </c>
      <c r="F518">
        <v>1</v>
      </c>
      <c r="G518">
        <v>5</v>
      </c>
      <c r="H518">
        <v>4</v>
      </c>
      <c r="I518">
        <v>5</v>
      </c>
      <c r="J518">
        <v>5</v>
      </c>
      <c r="K518" t="s">
        <v>596</v>
      </c>
      <c r="L518">
        <f t="shared" si="8"/>
        <v>98</v>
      </c>
    </row>
    <row r="519" spans="1:12" x14ac:dyDescent="0.25">
      <c r="A519" t="s">
        <v>583</v>
      </c>
      <c r="B519" t="s">
        <v>191</v>
      </c>
      <c r="C519" t="s">
        <v>28</v>
      </c>
      <c r="D519" t="s">
        <v>11</v>
      </c>
      <c r="E519">
        <v>1</v>
      </c>
      <c r="F519">
        <v>1</v>
      </c>
      <c r="G519">
        <v>5</v>
      </c>
      <c r="H519">
        <v>5</v>
      </c>
      <c r="I519">
        <v>4</v>
      </c>
      <c r="J519">
        <v>5</v>
      </c>
      <c r="K519" t="s">
        <v>597</v>
      </c>
      <c r="L519">
        <f t="shared" si="8"/>
        <v>98</v>
      </c>
    </row>
    <row r="520" spans="1:12" x14ac:dyDescent="0.25">
      <c r="A520" t="s">
        <v>583</v>
      </c>
      <c r="B520" t="s">
        <v>191</v>
      </c>
      <c r="C520" t="s">
        <v>28</v>
      </c>
      <c r="D520" t="s">
        <v>25</v>
      </c>
      <c r="E520">
        <v>0</v>
      </c>
      <c r="F520">
        <v>0</v>
      </c>
      <c r="G520">
        <v>2</v>
      </c>
      <c r="H520">
        <v>3</v>
      </c>
      <c r="I520">
        <v>4</v>
      </c>
      <c r="J520">
        <v>1</v>
      </c>
      <c r="K520" t="s">
        <v>598</v>
      </c>
      <c r="L520">
        <f t="shared" si="8"/>
        <v>22</v>
      </c>
    </row>
    <row r="521" spans="1:12" x14ac:dyDescent="0.25">
      <c r="A521" t="s">
        <v>583</v>
      </c>
      <c r="B521" t="s">
        <v>191</v>
      </c>
      <c r="C521" t="s">
        <v>28</v>
      </c>
      <c r="D521" t="s">
        <v>12</v>
      </c>
      <c r="E521" t="s">
        <v>149</v>
      </c>
      <c r="F521" t="s">
        <v>149</v>
      </c>
      <c r="G521" t="s">
        <v>149</v>
      </c>
      <c r="H521" t="s">
        <v>149</v>
      </c>
      <c r="I521" t="s">
        <v>149</v>
      </c>
      <c r="J521" t="s">
        <v>149</v>
      </c>
      <c r="K521" t="s">
        <v>163</v>
      </c>
      <c r="L521" t="e">
        <f t="shared" si="8"/>
        <v>#VALUE!</v>
      </c>
    </row>
    <row r="522" spans="1:12" x14ac:dyDescent="0.25">
      <c r="A522" t="s">
        <v>583</v>
      </c>
      <c r="B522" t="s">
        <v>191</v>
      </c>
      <c r="C522" t="s">
        <v>28</v>
      </c>
      <c r="D522" t="s">
        <v>9</v>
      </c>
      <c r="E522">
        <v>1</v>
      </c>
      <c r="F522">
        <v>1</v>
      </c>
      <c r="G522">
        <v>5</v>
      </c>
      <c r="H522">
        <v>4</v>
      </c>
      <c r="I522">
        <v>4</v>
      </c>
      <c r="J522">
        <v>5</v>
      </c>
      <c r="K522" t="s">
        <v>599</v>
      </c>
      <c r="L522">
        <f t="shared" si="8"/>
        <v>96</v>
      </c>
    </row>
    <row r="523" spans="1:12" x14ac:dyDescent="0.25">
      <c r="A523" t="s">
        <v>583</v>
      </c>
      <c r="B523" t="s">
        <v>191</v>
      </c>
      <c r="C523" t="s">
        <v>28</v>
      </c>
      <c r="D523" t="s">
        <v>20</v>
      </c>
      <c r="E523">
        <v>1</v>
      </c>
      <c r="F523">
        <v>1</v>
      </c>
      <c r="G523">
        <v>5</v>
      </c>
      <c r="H523">
        <v>4</v>
      </c>
      <c r="I523">
        <v>2</v>
      </c>
      <c r="J523">
        <v>4</v>
      </c>
      <c r="K523" t="s">
        <v>600</v>
      </c>
      <c r="L523">
        <f t="shared" si="8"/>
        <v>88</v>
      </c>
    </row>
    <row r="524" spans="1:12" x14ac:dyDescent="0.25">
      <c r="A524" t="s">
        <v>601</v>
      </c>
      <c r="B524" t="s">
        <v>326</v>
      </c>
      <c r="C524" t="s">
        <v>28</v>
      </c>
      <c r="D524" t="s">
        <v>24</v>
      </c>
      <c r="E524">
        <v>1</v>
      </c>
      <c r="F524">
        <v>1</v>
      </c>
      <c r="G524">
        <v>4</v>
      </c>
      <c r="H524">
        <v>5</v>
      </c>
      <c r="I524">
        <v>5</v>
      </c>
      <c r="J524">
        <v>3</v>
      </c>
      <c r="K524" t="s">
        <v>602</v>
      </c>
      <c r="L524">
        <f t="shared" si="8"/>
        <v>90</v>
      </c>
    </row>
    <row r="525" spans="1:12" x14ac:dyDescent="0.25">
      <c r="A525" t="s">
        <v>601</v>
      </c>
      <c r="B525" t="s">
        <v>326</v>
      </c>
      <c r="C525" t="s">
        <v>28</v>
      </c>
      <c r="D525" t="s">
        <v>17</v>
      </c>
      <c r="E525">
        <v>1</v>
      </c>
      <c r="F525">
        <v>1</v>
      </c>
      <c r="G525">
        <v>5</v>
      </c>
      <c r="H525">
        <v>5</v>
      </c>
      <c r="I525">
        <v>5</v>
      </c>
      <c r="J525">
        <v>3</v>
      </c>
      <c r="K525" t="s">
        <v>603</v>
      </c>
      <c r="L525">
        <f t="shared" si="8"/>
        <v>92</v>
      </c>
    </row>
    <row r="526" spans="1:12" x14ac:dyDescent="0.25">
      <c r="A526" t="s">
        <v>601</v>
      </c>
      <c r="B526" t="s">
        <v>326</v>
      </c>
      <c r="C526" t="s">
        <v>28</v>
      </c>
      <c r="D526" t="s">
        <v>19</v>
      </c>
      <c r="E526">
        <v>0</v>
      </c>
      <c r="F526">
        <v>0</v>
      </c>
      <c r="G526">
        <v>4</v>
      </c>
      <c r="H526">
        <v>4</v>
      </c>
      <c r="I526">
        <v>5</v>
      </c>
      <c r="J526">
        <v>4</v>
      </c>
      <c r="K526" t="s">
        <v>604</v>
      </c>
      <c r="L526">
        <f t="shared" si="8"/>
        <v>42</v>
      </c>
    </row>
    <row r="527" spans="1:12" x14ac:dyDescent="0.25">
      <c r="A527" t="s">
        <v>601</v>
      </c>
      <c r="B527" t="s">
        <v>326</v>
      </c>
      <c r="C527" t="s">
        <v>28</v>
      </c>
      <c r="D527" t="s">
        <v>13</v>
      </c>
      <c r="E527">
        <v>1</v>
      </c>
      <c r="F527">
        <v>1</v>
      </c>
      <c r="G527">
        <v>5</v>
      </c>
      <c r="H527">
        <v>5</v>
      </c>
      <c r="I527">
        <v>5</v>
      </c>
      <c r="J527">
        <v>3</v>
      </c>
      <c r="K527" t="s">
        <v>605</v>
      </c>
      <c r="L527">
        <f t="shared" si="8"/>
        <v>92</v>
      </c>
    </row>
    <row r="528" spans="1:12" x14ac:dyDescent="0.25">
      <c r="A528" t="s">
        <v>601</v>
      </c>
      <c r="B528" t="s">
        <v>326</v>
      </c>
      <c r="C528" t="s">
        <v>28</v>
      </c>
      <c r="D528" t="s">
        <v>14</v>
      </c>
      <c r="E528">
        <v>1</v>
      </c>
      <c r="F528">
        <v>1</v>
      </c>
      <c r="G528">
        <v>4</v>
      </c>
      <c r="H528">
        <v>5</v>
      </c>
      <c r="I528">
        <v>5</v>
      </c>
      <c r="J528">
        <v>3</v>
      </c>
      <c r="K528" t="s">
        <v>606</v>
      </c>
      <c r="L528">
        <f t="shared" si="8"/>
        <v>90</v>
      </c>
    </row>
    <row r="529" spans="1:12" x14ac:dyDescent="0.25">
      <c r="A529" t="s">
        <v>601</v>
      </c>
      <c r="B529" t="s">
        <v>326</v>
      </c>
      <c r="C529" t="s">
        <v>28</v>
      </c>
      <c r="D529" t="s">
        <v>23</v>
      </c>
      <c r="E529">
        <v>1</v>
      </c>
      <c r="F529">
        <v>1</v>
      </c>
      <c r="G529">
        <v>4</v>
      </c>
      <c r="H529">
        <v>4</v>
      </c>
      <c r="I529">
        <v>5</v>
      </c>
      <c r="J529">
        <v>3</v>
      </c>
      <c r="K529" t="s">
        <v>607</v>
      </c>
      <c r="L529">
        <f t="shared" si="8"/>
        <v>88</v>
      </c>
    </row>
    <row r="530" spans="1:12" x14ac:dyDescent="0.25">
      <c r="A530" t="s">
        <v>601</v>
      </c>
      <c r="B530" t="s">
        <v>326</v>
      </c>
      <c r="C530" t="s">
        <v>28</v>
      </c>
      <c r="D530" t="s">
        <v>18</v>
      </c>
      <c r="E530">
        <v>1</v>
      </c>
      <c r="F530">
        <v>1</v>
      </c>
      <c r="G530">
        <v>5</v>
      </c>
      <c r="H530">
        <v>5</v>
      </c>
      <c r="I530">
        <v>5</v>
      </c>
      <c r="J530">
        <v>3</v>
      </c>
      <c r="K530" t="s">
        <v>608</v>
      </c>
      <c r="L530">
        <f t="shared" si="8"/>
        <v>92</v>
      </c>
    </row>
    <row r="531" spans="1:12" x14ac:dyDescent="0.25">
      <c r="A531" t="s">
        <v>601</v>
      </c>
      <c r="B531" t="s">
        <v>326</v>
      </c>
      <c r="C531" t="s">
        <v>28</v>
      </c>
      <c r="D531" t="s">
        <v>10</v>
      </c>
      <c r="E531">
        <v>1</v>
      </c>
      <c r="F531">
        <v>1</v>
      </c>
      <c r="G531">
        <v>5</v>
      </c>
      <c r="H531">
        <v>5</v>
      </c>
      <c r="I531">
        <v>5</v>
      </c>
      <c r="J531">
        <v>3</v>
      </c>
      <c r="K531" t="s">
        <v>609</v>
      </c>
      <c r="L531">
        <f t="shared" si="8"/>
        <v>92</v>
      </c>
    </row>
    <row r="532" spans="1:12" x14ac:dyDescent="0.25">
      <c r="A532" t="s">
        <v>601</v>
      </c>
      <c r="B532" t="s">
        <v>326</v>
      </c>
      <c r="C532" t="s">
        <v>28</v>
      </c>
      <c r="D532" t="s">
        <v>22</v>
      </c>
      <c r="E532" t="s">
        <v>149</v>
      </c>
      <c r="F532" t="s">
        <v>149</v>
      </c>
      <c r="G532" t="s">
        <v>149</v>
      </c>
      <c r="H532" t="s">
        <v>149</v>
      </c>
      <c r="I532" t="s">
        <v>149</v>
      </c>
      <c r="J532" t="s">
        <v>149</v>
      </c>
      <c r="K532" t="s">
        <v>610</v>
      </c>
      <c r="L532" t="e">
        <f t="shared" si="8"/>
        <v>#VALUE!</v>
      </c>
    </row>
    <row r="533" spans="1:12" x14ac:dyDescent="0.25">
      <c r="A533" t="s">
        <v>601</v>
      </c>
      <c r="B533" t="s">
        <v>326</v>
      </c>
      <c r="C533" t="s">
        <v>28</v>
      </c>
      <c r="D533" t="s">
        <v>16</v>
      </c>
      <c r="E533">
        <v>0</v>
      </c>
      <c r="F533">
        <v>0</v>
      </c>
      <c r="G533">
        <v>4</v>
      </c>
      <c r="H533">
        <v>4</v>
      </c>
      <c r="I533">
        <v>5</v>
      </c>
      <c r="J533">
        <v>4</v>
      </c>
      <c r="K533" t="s">
        <v>611</v>
      </c>
      <c r="L533">
        <f t="shared" si="8"/>
        <v>42</v>
      </c>
    </row>
    <row r="534" spans="1:12" x14ac:dyDescent="0.25">
      <c r="A534" t="s">
        <v>601</v>
      </c>
      <c r="B534" t="s">
        <v>326</v>
      </c>
      <c r="C534" t="s">
        <v>28</v>
      </c>
      <c r="D534" t="s">
        <v>21</v>
      </c>
      <c r="E534">
        <v>0</v>
      </c>
      <c r="F534">
        <v>0</v>
      </c>
      <c r="G534">
        <v>4</v>
      </c>
      <c r="H534">
        <v>4</v>
      </c>
      <c r="I534">
        <v>4</v>
      </c>
      <c r="J534">
        <v>4</v>
      </c>
      <c r="K534" t="s">
        <v>612</v>
      </c>
      <c r="L534">
        <f t="shared" si="8"/>
        <v>40</v>
      </c>
    </row>
    <row r="535" spans="1:12" x14ac:dyDescent="0.25">
      <c r="A535" t="s">
        <v>601</v>
      </c>
      <c r="B535" t="s">
        <v>326</v>
      </c>
      <c r="C535" t="s">
        <v>28</v>
      </c>
      <c r="D535" t="s">
        <v>15</v>
      </c>
      <c r="E535">
        <v>0</v>
      </c>
      <c r="F535">
        <v>0</v>
      </c>
      <c r="G535">
        <v>4</v>
      </c>
      <c r="H535">
        <v>3</v>
      </c>
      <c r="I535">
        <v>5</v>
      </c>
      <c r="J535">
        <v>4</v>
      </c>
      <c r="K535" t="s">
        <v>613</v>
      </c>
      <c r="L535">
        <f t="shared" si="8"/>
        <v>40</v>
      </c>
    </row>
    <row r="536" spans="1:12" x14ac:dyDescent="0.25">
      <c r="A536" t="s">
        <v>601</v>
      </c>
      <c r="B536" t="s">
        <v>326</v>
      </c>
      <c r="C536" t="s">
        <v>28</v>
      </c>
      <c r="D536" t="s">
        <v>8</v>
      </c>
      <c r="E536">
        <v>0</v>
      </c>
      <c r="F536">
        <v>0</v>
      </c>
      <c r="G536">
        <v>4</v>
      </c>
      <c r="H536">
        <v>4</v>
      </c>
      <c r="I536">
        <v>5</v>
      </c>
      <c r="J536">
        <v>4</v>
      </c>
      <c r="K536" t="s">
        <v>614</v>
      </c>
      <c r="L536">
        <f t="shared" si="8"/>
        <v>42</v>
      </c>
    </row>
    <row r="537" spans="1:12" x14ac:dyDescent="0.25">
      <c r="A537" t="s">
        <v>601</v>
      </c>
      <c r="B537" t="s">
        <v>326</v>
      </c>
      <c r="C537" t="s">
        <v>28</v>
      </c>
      <c r="D537" t="s">
        <v>12</v>
      </c>
      <c r="E537">
        <v>0</v>
      </c>
      <c r="F537">
        <v>0</v>
      </c>
      <c r="G537">
        <v>4</v>
      </c>
      <c r="H537">
        <v>3</v>
      </c>
      <c r="I537">
        <v>5</v>
      </c>
      <c r="J537">
        <v>4</v>
      </c>
      <c r="K537" t="s">
        <v>615</v>
      </c>
      <c r="L537">
        <f t="shared" si="8"/>
        <v>40</v>
      </c>
    </row>
    <row r="538" spans="1:12" x14ac:dyDescent="0.25">
      <c r="A538" t="s">
        <v>601</v>
      </c>
      <c r="B538" t="s">
        <v>326</v>
      </c>
      <c r="C538" t="s">
        <v>28</v>
      </c>
      <c r="D538" t="s">
        <v>11</v>
      </c>
      <c r="E538">
        <v>1</v>
      </c>
      <c r="F538">
        <v>1</v>
      </c>
      <c r="G538">
        <v>5</v>
      </c>
      <c r="H538">
        <v>5</v>
      </c>
      <c r="I538">
        <v>4</v>
      </c>
      <c r="J538">
        <v>3</v>
      </c>
      <c r="K538" t="s">
        <v>616</v>
      </c>
      <c r="L538">
        <f t="shared" si="8"/>
        <v>90</v>
      </c>
    </row>
    <row r="539" spans="1:12" x14ac:dyDescent="0.25">
      <c r="A539" t="s">
        <v>601</v>
      </c>
      <c r="B539" t="s">
        <v>326</v>
      </c>
      <c r="C539" t="s">
        <v>28</v>
      </c>
      <c r="D539" t="s">
        <v>25</v>
      </c>
      <c r="E539">
        <v>1</v>
      </c>
      <c r="F539">
        <v>0</v>
      </c>
      <c r="G539">
        <v>3</v>
      </c>
      <c r="H539">
        <v>3</v>
      </c>
      <c r="I539">
        <v>3</v>
      </c>
      <c r="J539">
        <v>3</v>
      </c>
      <c r="K539" t="s">
        <v>617</v>
      </c>
      <c r="L539">
        <f t="shared" si="8"/>
        <v>50</v>
      </c>
    </row>
    <row r="540" spans="1:12" x14ac:dyDescent="0.25">
      <c r="A540" t="s">
        <v>601</v>
      </c>
      <c r="B540" t="s">
        <v>326</v>
      </c>
      <c r="C540" t="s">
        <v>28</v>
      </c>
      <c r="D540" t="s">
        <v>9</v>
      </c>
      <c r="E540">
        <v>0</v>
      </c>
      <c r="F540">
        <v>0</v>
      </c>
      <c r="G540">
        <v>4</v>
      </c>
      <c r="H540">
        <v>4</v>
      </c>
      <c r="I540">
        <v>5</v>
      </c>
      <c r="J540">
        <v>5</v>
      </c>
      <c r="K540" t="s">
        <v>618</v>
      </c>
      <c r="L540">
        <f t="shared" si="8"/>
        <v>46</v>
      </c>
    </row>
    <row r="541" spans="1:12" x14ac:dyDescent="0.25">
      <c r="A541" t="s">
        <v>601</v>
      </c>
      <c r="B541" t="s">
        <v>326</v>
      </c>
      <c r="C541" t="s">
        <v>28</v>
      </c>
      <c r="D541" t="s">
        <v>20</v>
      </c>
      <c r="E541">
        <v>1</v>
      </c>
      <c r="F541">
        <v>1</v>
      </c>
      <c r="G541">
        <v>4</v>
      </c>
      <c r="H541">
        <v>5</v>
      </c>
      <c r="I541">
        <v>1</v>
      </c>
      <c r="J541">
        <v>3</v>
      </c>
      <c r="K541" t="s">
        <v>619</v>
      </c>
      <c r="L541">
        <f t="shared" si="8"/>
        <v>82</v>
      </c>
    </row>
    <row r="542" spans="1:12" x14ac:dyDescent="0.25">
      <c r="A542" t="s">
        <v>620</v>
      </c>
      <c r="B542" t="s">
        <v>326</v>
      </c>
      <c r="C542" t="s">
        <v>28</v>
      </c>
      <c r="D542" t="s">
        <v>24</v>
      </c>
      <c r="E542">
        <v>0</v>
      </c>
      <c r="F542">
        <v>0</v>
      </c>
      <c r="G542">
        <v>3</v>
      </c>
      <c r="H542">
        <v>4</v>
      </c>
      <c r="I542">
        <v>5</v>
      </c>
      <c r="J542">
        <v>4</v>
      </c>
      <c r="K542" t="s">
        <v>621</v>
      </c>
      <c r="L542">
        <f t="shared" si="8"/>
        <v>40</v>
      </c>
    </row>
    <row r="543" spans="1:12" x14ac:dyDescent="0.25">
      <c r="A543" t="s">
        <v>620</v>
      </c>
      <c r="B543" t="s">
        <v>326</v>
      </c>
      <c r="C543" t="s">
        <v>28</v>
      </c>
      <c r="D543" t="s">
        <v>17</v>
      </c>
      <c r="E543">
        <v>1</v>
      </c>
      <c r="F543">
        <v>1</v>
      </c>
      <c r="G543">
        <v>5</v>
      </c>
      <c r="H543">
        <v>5</v>
      </c>
      <c r="I543">
        <v>5</v>
      </c>
      <c r="J543">
        <v>3</v>
      </c>
      <c r="K543" t="s">
        <v>622</v>
      </c>
      <c r="L543">
        <f t="shared" si="8"/>
        <v>92</v>
      </c>
    </row>
    <row r="544" spans="1:12" x14ac:dyDescent="0.25">
      <c r="A544" t="s">
        <v>620</v>
      </c>
      <c r="B544" t="s">
        <v>326</v>
      </c>
      <c r="C544" t="s">
        <v>28</v>
      </c>
      <c r="D544" t="s">
        <v>13</v>
      </c>
      <c r="E544">
        <v>1</v>
      </c>
      <c r="F544">
        <v>1</v>
      </c>
      <c r="G544">
        <v>5</v>
      </c>
      <c r="H544">
        <v>5</v>
      </c>
      <c r="I544">
        <v>5</v>
      </c>
      <c r="J544">
        <v>3</v>
      </c>
      <c r="K544" t="s">
        <v>623</v>
      </c>
      <c r="L544">
        <f t="shared" si="8"/>
        <v>92</v>
      </c>
    </row>
    <row r="545" spans="1:12" x14ac:dyDescent="0.25">
      <c r="A545" t="s">
        <v>620</v>
      </c>
      <c r="B545" t="s">
        <v>326</v>
      </c>
      <c r="C545" t="s">
        <v>28</v>
      </c>
      <c r="D545" t="s">
        <v>19</v>
      </c>
      <c r="E545">
        <v>0</v>
      </c>
      <c r="F545">
        <v>0</v>
      </c>
      <c r="G545">
        <v>4</v>
      </c>
      <c r="H545">
        <v>4</v>
      </c>
      <c r="I545">
        <v>5</v>
      </c>
      <c r="J545">
        <v>4</v>
      </c>
      <c r="K545" t="s">
        <v>624</v>
      </c>
      <c r="L545">
        <f t="shared" si="8"/>
        <v>42</v>
      </c>
    </row>
    <row r="546" spans="1:12" x14ac:dyDescent="0.25">
      <c r="A546" t="s">
        <v>620</v>
      </c>
      <c r="B546" t="s">
        <v>326</v>
      </c>
      <c r="C546" t="s">
        <v>28</v>
      </c>
      <c r="D546" t="s">
        <v>14</v>
      </c>
      <c r="E546">
        <v>1</v>
      </c>
      <c r="F546">
        <v>1</v>
      </c>
      <c r="G546">
        <v>5</v>
      </c>
      <c r="H546">
        <v>5</v>
      </c>
      <c r="I546">
        <v>5</v>
      </c>
      <c r="J546">
        <v>3</v>
      </c>
      <c r="K546" t="s">
        <v>625</v>
      </c>
      <c r="L546">
        <f t="shared" si="8"/>
        <v>92</v>
      </c>
    </row>
    <row r="547" spans="1:12" x14ac:dyDescent="0.25">
      <c r="A547" t="s">
        <v>620</v>
      </c>
      <c r="B547" t="s">
        <v>326</v>
      </c>
      <c r="C547" t="s">
        <v>28</v>
      </c>
      <c r="D547" t="s">
        <v>23</v>
      </c>
      <c r="E547">
        <v>1</v>
      </c>
      <c r="F547">
        <v>1</v>
      </c>
      <c r="G547">
        <v>4</v>
      </c>
      <c r="H547">
        <v>4</v>
      </c>
      <c r="I547">
        <v>5</v>
      </c>
      <c r="J547">
        <v>3</v>
      </c>
      <c r="K547" t="s">
        <v>626</v>
      </c>
      <c r="L547">
        <f t="shared" si="8"/>
        <v>88</v>
      </c>
    </row>
    <row r="548" spans="1:12" x14ac:dyDescent="0.25">
      <c r="A548" t="s">
        <v>620</v>
      </c>
      <c r="B548" t="s">
        <v>326</v>
      </c>
      <c r="C548" t="s">
        <v>28</v>
      </c>
      <c r="D548" t="s">
        <v>18</v>
      </c>
      <c r="E548">
        <v>0</v>
      </c>
      <c r="F548">
        <v>0</v>
      </c>
      <c r="G548">
        <v>4</v>
      </c>
      <c r="H548">
        <v>4</v>
      </c>
      <c r="I548">
        <v>5</v>
      </c>
      <c r="J548">
        <v>5</v>
      </c>
      <c r="K548" t="s">
        <v>627</v>
      </c>
      <c r="L548">
        <f t="shared" si="8"/>
        <v>46</v>
      </c>
    </row>
    <row r="549" spans="1:12" x14ac:dyDescent="0.25">
      <c r="A549" t="s">
        <v>620</v>
      </c>
      <c r="B549" t="s">
        <v>326</v>
      </c>
      <c r="C549" t="s">
        <v>28</v>
      </c>
      <c r="D549" t="s">
        <v>10</v>
      </c>
      <c r="E549">
        <v>1</v>
      </c>
      <c r="F549">
        <v>1</v>
      </c>
      <c r="G549">
        <v>5</v>
      </c>
      <c r="H549">
        <v>5</v>
      </c>
      <c r="I549">
        <v>5</v>
      </c>
      <c r="J549">
        <v>3</v>
      </c>
      <c r="K549" t="s">
        <v>628</v>
      </c>
      <c r="L549">
        <f t="shared" si="8"/>
        <v>92</v>
      </c>
    </row>
    <row r="550" spans="1:12" x14ac:dyDescent="0.25">
      <c r="A550" t="s">
        <v>620</v>
      </c>
      <c r="B550" t="s">
        <v>326</v>
      </c>
      <c r="C550" t="s">
        <v>28</v>
      </c>
      <c r="D550" t="s">
        <v>21</v>
      </c>
      <c r="E550">
        <v>0</v>
      </c>
      <c r="F550">
        <v>0</v>
      </c>
      <c r="G550">
        <v>4</v>
      </c>
      <c r="H550">
        <v>4</v>
      </c>
      <c r="I550">
        <v>5</v>
      </c>
      <c r="J550">
        <v>5</v>
      </c>
      <c r="K550" t="s">
        <v>629</v>
      </c>
      <c r="L550">
        <f t="shared" si="8"/>
        <v>46</v>
      </c>
    </row>
    <row r="551" spans="1:12" x14ac:dyDescent="0.25">
      <c r="A551" t="s">
        <v>620</v>
      </c>
      <c r="B551" t="s">
        <v>326</v>
      </c>
      <c r="C551" t="s">
        <v>28</v>
      </c>
      <c r="D551" t="s">
        <v>22</v>
      </c>
      <c r="E551">
        <v>0</v>
      </c>
      <c r="F551">
        <v>0</v>
      </c>
      <c r="G551">
        <v>4</v>
      </c>
      <c r="H551">
        <v>4</v>
      </c>
      <c r="I551">
        <v>3</v>
      </c>
      <c r="J551">
        <v>4</v>
      </c>
      <c r="K551" t="s">
        <v>630</v>
      </c>
      <c r="L551">
        <f t="shared" si="8"/>
        <v>38</v>
      </c>
    </row>
    <row r="552" spans="1:12" x14ac:dyDescent="0.25">
      <c r="A552" t="s">
        <v>620</v>
      </c>
      <c r="B552" t="s">
        <v>326</v>
      </c>
      <c r="C552" t="s">
        <v>28</v>
      </c>
      <c r="D552" t="s">
        <v>16</v>
      </c>
      <c r="E552">
        <v>1</v>
      </c>
      <c r="F552">
        <v>1</v>
      </c>
      <c r="G552">
        <v>4</v>
      </c>
      <c r="H552">
        <v>5</v>
      </c>
      <c r="I552">
        <v>5</v>
      </c>
      <c r="J552">
        <v>3</v>
      </c>
      <c r="K552" t="s">
        <v>631</v>
      </c>
      <c r="L552">
        <f t="shared" si="8"/>
        <v>90</v>
      </c>
    </row>
    <row r="553" spans="1:12" x14ac:dyDescent="0.25">
      <c r="A553" t="s">
        <v>620</v>
      </c>
      <c r="B553" t="s">
        <v>326</v>
      </c>
      <c r="C553" t="s">
        <v>28</v>
      </c>
      <c r="D553" t="s">
        <v>8</v>
      </c>
      <c r="E553">
        <v>1</v>
      </c>
      <c r="F553">
        <v>1</v>
      </c>
      <c r="G553">
        <v>5</v>
      </c>
      <c r="H553">
        <v>5</v>
      </c>
      <c r="I553">
        <v>5</v>
      </c>
      <c r="J553">
        <v>4</v>
      </c>
      <c r="K553" t="s">
        <v>632</v>
      </c>
      <c r="L553">
        <f t="shared" si="8"/>
        <v>96</v>
      </c>
    </row>
    <row r="554" spans="1:12" x14ac:dyDescent="0.25">
      <c r="A554" t="s">
        <v>620</v>
      </c>
      <c r="B554" t="s">
        <v>326</v>
      </c>
      <c r="C554" t="s">
        <v>28</v>
      </c>
      <c r="D554" t="s">
        <v>11</v>
      </c>
      <c r="E554">
        <v>0</v>
      </c>
      <c r="F554">
        <v>0</v>
      </c>
      <c r="G554">
        <v>4</v>
      </c>
      <c r="H554">
        <v>4</v>
      </c>
      <c r="I554">
        <v>5</v>
      </c>
      <c r="J554">
        <v>5</v>
      </c>
      <c r="K554" t="s">
        <v>633</v>
      </c>
      <c r="L554">
        <f t="shared" si="8"/>
        <v>46</v>
      </c>
    </row>
    <row r="555" spans="1:12" x14ac:dyDescent="0.25">
      <c r="A555" t="s">
        <v>620</v>
      </c>
      <c r="B555" t="s">
        <v>326</v>
      </c>
      <c r="C555" t="s">
        <v>28</v>
      </c>
      <c r="D555" t="s">
        <v>12</v>
      </c>
      <c r="E555">
        <v>0</v>
      </c>
      <c r="F555">
        <v>0</v>
      </c>
      <c r="G555">
        <v>4</v>
      </c>
      <c r="H555">
        <v>4</v>
      </c>
      <c r="I555">
        <v>5</v>
      </c>
      <c r="J555">
        <v>5</v>
      </c>
      <c r="K555" t="s">
        <v>634</v>
      </c>
      <c r="L555">
        <f t="shared" si="8"/>
        <v>46</v>
      </c>
    </row>
    <row r="556" spans="1:12" x14ac:dyDescent="0.25">
      <c r="A556" t="s">
        <v>620</v>
      </c>
      <c r="B556" t="s">
        <v>326</v>
      </c>
      <c r="C556" t="s">
        <v>28</v>
      </c>
      <c r="D556" t="s">
        <v>15</v>
      </c>
      <c r="E556">
        <v>0</v>
      </c>
      <c r="F556">
        <v>0</v>
      </c>
      <c r="G556">
        <v>3</v>
      </c>
      <c r="H556">
        <v>4</v>
      </c>
      <c r="I556">
        <v>5</v>
      </c>
      <c r="J556">
        <v>4</v>
      </c>
      <c r="K556" t="s">
        <v>635</v>
      </c>
      <c r="L556">
        <f t="shared" si="8"/>
        <v>40</v>
      </c>
    </row>
    <row r="557" spans="1:12" x14ac:dyDescent="0.25">
      <c r="A557" t="s">
        <v>620</v>
      </c>
      <c r="B557" t="s">
        <v>326</v>
      </c>
      <c r="C557" t="s">
        <v>28</v>
      </c>
      <c r="D557" t="s">
        <v>25</v>
      </c>
      <c r="E557">
        <v>1</v>
      </c>
      <c r="F557">
        <v>1</v>
      </c>
      <c r="G557">
        <v>2</v>
      </c>
      <c r="H557">
        <v>4</v>
      </c>
      <c r="I557">
        <v>4</v>
      </c>
      <c r="J557">
        <v>1</v>
      </c>
      <c r="K557" t="s">
        <v>636</v>
      </c>
      <c r="L557">
        <f t="shared" si="8"/>
        <v>74</v>
      </c>
    </row>
    <row r="558" spans="1:12" x14ac:dyDescent="0.25">
      <c r="A558" t="s">
        <v>620</v>
      </c>
      <c r="B558" t="s">
        <v>326</v>
      </c>
      <c r="C558" t="s">
        <v>28</v>
      </c>
      <c r="D558" t="s">
        <v>9</v>
      </c>
      <c r="E558">
        <v>1</v>
      </c>
      <c r="F558">
        <v>1</v>
      </c>
      <c r="G558">
        <v>5</v>
      </c>
      <c r="H558">
        <v>5</v>
      </c>
      <c r="I558">
        <v>5</v>
      </c>
      <c r="J558">
        <v>3</v>
      </c>
      <c r="K558" t="s">
        <v>637</v>
      </c>
      <c r="L558">
        <f t="shared" si="8"/>
        <v>92</v>
      </c>
    </row>
    <row r="559" spans="1:12" x14ac:dyDescent="0.25">
      <c r="A559" t="s">
        <v>620</v>
      </c>
      <c r="B559" t="s">
        <v>326</v>
      </c>
      <c r="C559" t="s">
        <v>28</v>
      </c>
      <c r="D559" t="s">
        <v>20</v>
      </c>
      <c r="E559">
        <v>1</v>
      </c>
      <c r="F559">
        <v>1</v>
      </c>
      <c r="G559">
        <v>4</v>
      </c>
      <c r="H559">
        <v>5</v>
      </c>
      <c r="I559">
        <v>2</v>
      </c>
      <c r="J559">
        <v>3</v>
      </c>
      <c r="K559" t="s">
        <v>638</v>
      </c>
      <c r="L559">
        <f t="shared" si="8"/>
        <v>84</v>
      </c>
    </row>
    <row r="560" spans="1:12" x14ac:dyDescent="0.25">
      <c r="A560" t="s">
        <v>639</v>
      </c>
      <c r="B560" t="s">
        <v>191</v>
      </c>
      <c r="C560" t="s">
        <v>28</v>
      </c>
      <c r="D560" t="s">
        <v>24</v>
      </c>
      <c r="E560">
        <v>1</v>
      </c>
      <c r="F560">
        <v>1</v>
      </c>
      <c r="G560">
        <v>5</v>
      </c>
      <c r="H560">
        <v>5</v>
      </c>
      <c r="I560">
        <v>5</v>
      </c>
      <c r="J560">
        <v>4</v>
      </c>
      <c r="K560" t="s">
        <v>640</v>
      </c>
      <c r="L560">
        <f t="shared" si="8"/>
        <v>96</v>
      </c>
    </row>
    <row r="561" spans="1:12" x14ac:dyDescent="0.25">
      <c r="A561" t="s">
        <v>639</v>
      </c>
      <c r="B561" t="s">
        <v>191</v>
      </c>
      <c r="C561" t="s">
        <v>28</v>
      </c>
      <c r="D561" t="s">
        <v>17</v>
      </c>
      <c r="E561">
        <v>0</v>
      </c>
      <c r="F561">
        <v>0</v>
      </c>
      <c r="G561">
        <v>4</v>
      </c>
      <c r="H561">
        <v>3</v>
      </c>
      <c r="I561">
        <v>4</v>
      </c>
      <c r="J561">
        <v>3</v>
      </c>
      <c r="K561" t="s">
        <v>641</v>
      </c>
      <c r="L561">
        <f t="shared" si="8"/>
        <v>34</v>
      </c>
    </row>
    <row r="562" spans="1:12" x14ac:dyDescent="0.25">
      <c r="A562" t="s">
        <v>639</v>
      </c>
      <c r="B562" t="s">
        <v>191</v>
      </c>
      <c r="C562" t="s">
        <v>28</v>
      </c>
      <c r="D562" t="s">
        <v>19</v>
      </c>
      <c r="E562">
        <v>1</v>
      </c>
      <c r="F562">
        <v>1</v>
      </c>
      <c r="G562">
        <v>5</v>
      </c>
      <c r="H562">
        <v>5</v>
      </c>
      <c r="I562">
        <v>5</v>
      </c>
      <c r="J562">
        <v>4</v>
      </c>
      <c r="K562" t="s">
        <v>642</v>
      </c>
      <c r="L562">
        <f t="shared" si="8"/>
        <v>96</v>
      </c>
    </row>
    <row r="563" spans="1:12" x14ac:dyDescent="0.25">
      <c r="A563" t="s">
        <v>639</v>
      </c>
      <c r="B563" t="s">
        <v>191</v>
      </c>
      <c r="C563" t="s">
        <v>28</v>
      </c>
      <c r="D563" t="s">
        <v>13</v>
      </c>
      <c r="E563">
        <v>0</v>
      </c>
      <c r="F563">
        <v>0</v>
      </c>
      <c r="G563">
        <v>4</v>
      </c>
      <c r="H563">
        <v>3</v>
      </c>
      <c r="I563">
        <v>3</v>
      </c>
      <c r="J563">
        <v>3</v>
      </c>
      <c r="K563" t="s">
        <v>643</v>
      </c>
      <c r="L563">
        <f t="shared" si="8"/>
        <v>32</v>
      </c>
    </row>
    <row r="564" spans="1:12" x14ac:dyDescent="0.25">
      <c r="A564" t="s">
        <v>639</v>
      </c>
      <c r="B564" t="s">
        <v>191</v>
      </c>
      <c r="C564" t="s">
        <v>28</v>
      </c>
      <c r="D564" t="s">
        <v>23</v>
      </c>
      <c r="E564">
        <v>1</v>
      </c>
      <c r="F564">
        <v>1</v>
      </c>
      <c r="G564">
        <v>4</v>
      </c>
      <c r="H564">
        <v>4</v>
      </c>
      <c r="I564">
        <v>5</v>
      </c>
      <c r="J564">
        <v>4</v>
      </c>
      <c r="K564" t="s">
        <v>644</v>
      </c>
      <c r="L564">
        <f t="shared" si="8"/>
        <v>92</v>
      </c>
    </row>
    <row r="565" spans="1:12" x14ac:dyDescent="0.25">
      <c r="A565" t="s">
        <v>639</v>
      </c>
      <c r="B565" t="s">
        <v>191</v>
      </c>
      <c r="C565" t="s">
        <v>28</v>
      </c>
      <c r="D565" t="s">
        <v>14</v>
      </c>
      <c r="E565">
        <v>0</v>
      </c>
      <c r="F565">
        <v>0</v>
      </c>
      <c r="G565">
        <v>3</v>
      </c>
      <c r="H565">
        <v>3</v>
      </c>
      <c r="I565">
        <v>4</v>
      </c>
      <c r="J565">
        <v>3</v>
      </c>
      <c r="K565" t="s">
        <v>645</v>
      </c>
      <c r="L565">
        <f t="shared" si="8"/>
        <v>32</v>
      </c>
    </row>
    <row r="566" spans="1:12" x14ac:dyDescent="0.25">
      <c r="A566" t="s">
        <v>639</v>
      </c>
      <c r="B566" t="s">
        <v>191</v>
      </c>
      <c r="C566" t="s">
        <v>28</v>
      </c>
      <c r="D566" t="s">
        <v>18</v>
      </c>
      <c r="E566">
        <v>0</v>
      </c>
      <c r="F566">
        <v>0</v>
      </c>
      <c r="G566">
        <v>4</v>
      </c>
      <c r="H566">
        <v>3</v>
      </c>
      <c r="I566">
        <v>5</v>
      </c>
      <c r="J566">
        <v>3</v>
      </c>
      <c r="K566" t="s">
        <v>646</v>
      </c>
      <c r="L566">
        <f t="shared" si="8"/>
        <v>36</v>
      </c>
    </row>
    <row r="567" spans="1:12" x14ac:dyDescent="0.25">
      <c r="A567" t="s">
        <v>639</v>
      </c>
      <c r="B567" t="s">
        <v>191</v>
      </c>
      <c r="C567" t="s">
        <v>28</v>
      </c>
      <c r="D567" t="s">
        <v>10</v>
      </c>
      <c r="E567">
        <v>0</v>
      </c>
      <c r="F567">
        <v>0</v>
      </c>
      <c r="G567">
        <v>4</v>
      </c>
      <c r="H567">
        <v>3</v>
      </c>
      <c r="I567">
        <v>4</v>
      </c>
      <c r="J567">
        <v>3</v>
      </c>
      <c r="K567" t="s">
        <v>647</v>
      </c>
      <c r="L567">
        <f t="shared" si="8"/>
        <v>34</v>
      </c>
    </row>
    <row r="568" spans="1:12" x14ac:dyDescent="0.25">
      <c r="A568" t="s">
        <v>639</v>
      </c>
      <c r="B568" t="s">
        <v>191</v>
      </c>
      <c r="C568" t="s">
        <v>28</v>
      </c>
      <c r="D568" t="s">
        <v>22</v>
      </c>
      <c r="E568">
        <v>1</v>
      </c>
      <c r="F568">
        <v>1</v>
      </c>
      <c r="G568">
        <v>5</v>
      </c>
      <c r="H568">
        <v>4</v>
      </c>
      <c r="I568">
        <v>2</v>
      </c>
      <c r="J568">
        <v>4</v>
      </c>
      <c r="K568" t="s">
        <v>648</v>
      </c>
      <c r="L568">
        <f t="shared" si="8"/>
        <v>88</v>
      </c>
    </row>
    <row r="569" spans="1:12" x14ac:dyDescent="0.25">
      <c r="A569" t="s">
        <v>639</v>
      </c>
      <c r="B569" t="s">
        <v>191</v>
      </c>
      <c r="C569" t="s">
        <v>28</v>
      </c>
      <c r="D569" t="s">
        <v>21</v>
      </c>
      <c r="E569">
        <v>1</v>
      </c>
      <c r="F569">
        <v>1</v>
      </c>
      <c r="G569">
        <v>5</v>
      </c>
      <c r="H569">
        <v>5</v>
      </c>
      <c r="I569">
        <v>4</v>
      </c>
      <c r="J569">
        <v>5</v>
      </c>
      <c r="K569" t="s">
        <v>649</v>
      </c>
      <c r="L569">
        <f t="shared" si="8"/>
        <v>98</v>
      </c>
    </row>
    <row r="570" spans="1:12" x14ac:dyDescent="0.25">
      <c r="A570" t="s">
        <v>639</v>
      </c>
      <c r="B570" t="s">
        <v>191</v>
      </c>
      <c r="C570" t="s">
        <v>28</v>
      </c>
      <c r="D570" t="s">
        <v>16</v>
      </c>
      <c r="E570">
        <v>1</v>
      </c>
      <c r="F570">
        <v>1</v>
      </c>
      <c r="G570">
        <v>5</v>
      </c>
      <c r="H570">
        <v>5</v>
      </c>
      <c r="I570">
        <v>4</v>
      </c>
      <c r="J570">
        <v>5</v>
      </c>
      <c r="K570" t="s">
        <v>650</v>
      </c>
      <c r="L570">
        <f t="shared" si="8"/>
        <v>98</v>
      </c>
    </row>
    <row r="571" spans="1:12" x14ac:dyDescent="0.25">
      <c r="A571" t="s">
        <v>639</v>
      </c>
      <c r="B571" t="s">
        <v>191</v>
      </c>
      <c r="C571" t="s">
        <v>28</v>
      </c>
      <c r="D571" t="s">
        <v>8</v>
      </c>
      <c r="E571">
        <v>1</v>
      </c>
      <c r="F571">
        <v>1</v>
      </c>
      <c r="G571">
        <v>5</v>
      </c>
      <c r="H571">
        <v>4</v>
      </c>
      <c r="I571">
        <v>5</v>
      </c>
      <c r="J571">
        <v>5</v>
      </c>
      <c r="K571" t="s">
        <v>651</v>
      </c>
      <c r="L571">
        <f t="shared" si="8"/>
        <v>98</v>
      </c>
    </row>
    <row r="572" spans="1:12" x14ac:dyDescent="0.25">
      <c r="A572" t="s">
        <v>639</v>
      </c>
      <c r="B572" t="s">
        <v>191</v>
      </c>
      <c r="C572" t="s">
        <v>28</v>
      </c>
      <c r="D572" t="s">
        <v>11</v>
      </c>
      <c r="E572">
        <v>1</v>
      </c>
      <c r="F572">
        <v>1</v>
      </c>
      <c r="G572">
        <v>5</v>
      </c>
      <c r="H572">
        <v>5</v>
      </c>
      <c r="I572">
        <v>4</v>
      </c>
      <c r="J572">
        <v>5</v>
      </c>
      <c r="K572" t="s">
        <v>652</v>
      </c>
      <c r="L572">
        <f t="shared" si="8"/>
        <v>98</v>
      </c>
    </row>
    <row r="573" spans="1:12" x14ac:dyDescent="0.25">
      <c r="A573" t="s">
        <v>639</v>
      </c>
      <c r="B573" t="s">
        <v>191</v>
      </c>
      <c r="C573" t="s">
        <v>28</v>
      </c>
      <c r="D573" t="s">
        <v>25</v>
      </c>
      <c r="E573">
        <v>0</v>
      </c>
      <c r="F573">
        <v>1</v>
      </c>
      <c r="G573">
        <v>4</v>
      </c>
      <c r="H573">
        <v>4</v>
      </c>
      <c r="I573">
        <v>5</v>
      </c>
      <c r="J573">
        <v>4</v>
      </c>
      <c r="K573" t="s">
        <v>653</v>
      </c>
      <c r="L573">
        <f t="shared" si="8"/>
        <v>72</v>
      </c>
    </row>
    <row r="574" spans="1:12" x14ac:dyDescent="0.25">
      <c r="A574" t="s">
        <v>639</v>
      </c>
      <c r="B574" t="s">
        <v>191</v>
      </c>
      <c r="C574" t="s">
        <v>28</v>
      </c>
      <c r="D574" t="s">
        <v>12</v>
      </c>
      <c r="E574" t="s">
        <v>149</v>
      </c>
      <c r="F574" t="s">
        <v>149</v>
      </c>
      <c r="G574" t="s">
        <v>149</v>
      </c>
      <c r="H574" t="s">
        <v>149</v>
      </c>
      <c r="I574" t="s">
        <v>149</v>
      </c>
      <c r="J574" t="s">
        <v>149</v>
      </c>
      <c r="K574" t="s">
        <v>163</v>
      </c>
      <c r="L574" t="e">
        <f t="shared" si="8"/>
        <v>#VALUE!</v>
      </c>
    </row>
    <row r="575" spans="1:12" x14ac:dyDescent="0.25">
      <c r="A575" t="s">
        <v>639</v>
      </c>
      <c r="B575" t="s">
        <v>191</v>
      </c>
      <c r="C575" t="s">
        <v>28</v>
      </c>
      <c r="D575" t="s">
        <v>15</v>
      </c>
      <c r="E575">
        <v>1</v>
      </c>
      <c r="F575">
        <v>1</v>
      </c>
      <c r="G575">
        <v>5</v>
      </c>
      <c r="H575">
        <v>4</v>
      </c>
      <c r="I575">
        <v>5</v>
      </c>
      <c r="J575">
        <v>5</v>
      </c>
      <c r="K575" t="s">
        <v>654</v>
      </c>
      <c r="L575">
        <f t="shared" si="8"/>
        <v>98</v>
      </c>
    </row>
    <row r="576" spans="1:12" x14ac:dyDescent="0.25">
      <c r="A576" t="s">
        <v>639</v>
      </c>
      <c r="B576" t="s">
        <v>191</v>
      </c>
      <c r="C576" t="s">
        <v>28</v>
      </c>
      <c r="D576" t="s">
        <v>9</v>
      </c>
      <c r="E576">
        <v>1</v>
      </c>
      <c r="F576">
        <v>1</v>
      </c>
      <c r="G576">
        <v>5</v>
      </c>
      <c r="H576">
        <v>4</v>
      </c>
      <c r="I576">
        <v>4</v>
      </c>
      <c r="J576">
        <v>5</v>
      </c>
      <c r="K576" t="s">
        <v>655</v>
      </c>
      <c r="L576">
        <f t="shared" si="8"/>
        <v>96</v>
      </c>
    </row>
    <row r="577" spans="1:12" x14ac:dyDescent="0.25">
      <c r="A577" t="s">
        <v>639</v>
      </c>
      <c r="B577" t="s">
        <v>191</v>
      </c>
      <c r="C577" t="s">
        <v>28</v>
      </c>
      <c r="D577" t="s">
        <v>20</v>
      </c>
      <c r="E577">
        <v>0</v>
      </c>
      <c r="F577">
        <v>0</v>
      </c>
      <c r="G577">
        <v>3</v>
      </c>
      <c r="H577">
        <v>3</v>
      </c>
      <c r="I577">
        <v>1</v>
      </c>
      <c r="J577">
        <v>2</v>
      </c>
      <c r="K577" t="s">
        <v>656</v>
      </c>
      <c r="L577">
        <f t="shared" si="8"/>
        <v>22</v>
      </c>
    </row>
    <row r="578" spans="1:12" x14ac:dyDescent="0.25">
      <c r="A578" t="s">
        <v>657</v>
      </c>
      <c r="B578" t="s">
        <v>326</v>
      </c>
      <c r="C578" t="s">
        <v>28</v>
      </c>
      <c r="D578" t="s">
        <v>24</v>
      </c>
      <c r="E578">
        <v>0</v>
      </c>
      <c r="F578">
        <v>0</v>
      </c>
      <c r="G578">
        <v>4</v>
      </c>
      <c r="H578">
        <v>4</v>
      </c>
      <c r="I578">
        <v>5</v>
      </c>
      <c r="J578">
        <v>4</v>
      </c>
      <c r="K578" t="s">
        <v>658</v>
      </c>
      <c r="L578">
        <f t="shared" si="8"/>
        <v>42</v>
      </c>
    </row>
    <row r="579" spans="1:12" x14ac:dyDescent="0.25">
      <c r="A579" t="s">
        <v>657</v>
      </c>
      <c r="B579" t="s">
        <v>326</v>
      </c>
      <c r="C579" t="s">
        <v>28</v>
      </c>
      <c r="D579" t="s">
        <v>17</v>
      </c>
      <c r="E579">
        <v>1</v>
      </c>
      <c r="F579">
        <v>1</v>
      </c>
      <c r="G579">
        <v>4</v>
      </c>
      <c r="H579">
        <v>5</v>
      </c>
      <c r="I579">
        <v>4</v>
      </c>
      <c r="J579">
        <v>3</v>
      </c>
      <c r="K579" t="s">
        <v>659</v>
      </c>
      <c r="L579">
        <f t="shared" si="8"/>
        <v>88</v>
      </c>
    </row>
    <row r="580" spans="1:12" x14ac:dyDescent="0.25">
      <c r="A580" t="s">
        <v>657</v>
      </c>
      <c r="B580" t="s">
        <v>326</v>
      </c>
      <c r="C580" t="s">
        <v>28</v>
      </c>
      <c r="D580" t="s">
        <v>19</v>
      </c>
      <c r="E580">
        <v>0</v>
      </c>
      <c r="F580">
        <v>0</v>
      </c>
      <c r="G580">
        <v>4</v>
      </c>
      <c r="H580">
        <v>4</v>
      </c>
      <c r="I580">
        <v>3</v>
      </c>
      <c r="J580">
        <v>4</v>
      </c>
      <c r="K580" t="s">
        <v>660</v>
      </c>
      <c r="L580">
        <f t="shared" ref="L580:L643" si="9">((E580*20)+(F580*30)+((G580/5)*10)+((H580/5)*10)+((I580/5)*10)+((J580/5)*20))</f>
        <v>38</v>
      </c>
    </row>
    <row r="581" spans="1:12" x14ac:dyDescent="0.25">
      <c r="A581" t="s">
        <v>657</v>
      </c>
      <c r="B581" t="s">
        <v>326</v>
      </c>
      <c r="C581" t="s">
        <v>28</v>
      </c>
      <c r="D581" t="s">
        <v>13</v>
      </c>
      <c r="E581">
        <v>1</v>
      </c>
      <c r="F581">
        <v>1</v>
      </c>
      <c r="G581">
        <v>5</v>
      </c>
      <c r="H581">
        <v>5</v>
      </c>
      <c r="I581">
        <v>3</v>
      </c>
      <c r="J581">
        <v>3</v>
      </c>
      <c r="K581" t="s">
        <v>661</v>
      </c>
      <c r="L581">
        <f t="shared" si="9"/>
        <v>88</v>
      </c>
    </row>
    <row r="582" spans="1:12" x14ac:dyDescent="0.25">
      <c r="A582" t="s">
        <v>657</v>
      </c>
      <c r="B582" t="s">
        <v>326</v>
      </c>
      <c r="C582" t="s">
        <v>28</v>
      </c>
      <c r="D582" t="s">
        <v>23</v>
      </c>
      <c r="E582">
        <v>1</v>
      </c>
      <c r="F582">
        <v>1</v>
      </c>
      <c r="G582">
        <v>4</v>
      </c>
      <c r="H582">
        <v>5</v>
      </c>
      <c r="I582">
        <v>5</v>
      </c>
      <c r="J582">
        <v>3</v>
      </c>
      <c r="K582" t="s">
        <v>662</v>
      </c>
      <c r="L582">
        <f t="shared" si="9"/>
        <v>90</v>
      </c>
    </row>
    <row r="583" spans="1:12" x14ac:dyDescent="0.25">
      <c r="A583" t="s">
        <v>657</v>
      </c>
      <c r="B583" t="s">
        <v>326</v>
      </c>
      <c r="C583" t="s">
        <v>28</v>
      </c>
      <c r="D583" t="s">
        <v>14</v>
      </c>
      <c r="E583">
        <v>0</v>
      </c>
      <c r="F583">
        <v>0</v>
      </c>
      <c r="G583">
        <v>5</v>
      </c>
      <c r="H583">
        <v>4</v>
      </c>
      <c r="I583">
        <v>4</v>
      </c>
      <c r="J583">
        <v>4</v>
      </c>
      <c r="K583" t="s">
        <v>663</v>
      </c>
      <c r="L583">
        <f t="shared" si="9"/>
        <v>42</v>
      </c>
    </row>
    <row r="584" spans="1:12" x14ac:dyDescent="0.25">
      <c r="A584" t="s">
        <v>657</v>
      </c>
      <c r="B584" t="s">
        <v>326</v>
      </c>
      <c r="C584" t="s">
        <v>28</v>
      </c>
      <c r="D584" t="s">
        <v>10</v>
      </c>
      <c r="E584">
        <v>1</v>
      </c>
      <c r="F584">
        <v>1</v>
      </c>
      <c r="G584">
        <v>5</v>
      </c>
      <c r="H584">
        <v>5</v>
      </c>
      <c r="I584">
        <v>5</v>
      </c>
      <c r="J584">
        <v>3</v>
      </c>
      <c r="K584" t="s">
        <v>664</v>
      </c>
      <c r="L584">
        <f t="shared" si="9"/>
        <v>92</v>
      </c>
    </row>
    <row r="585" spans="1:12" x14ac:dyDescent="0.25">
      <c r="A585" t="s">
        <v>657</v>
      </c>
      <c r="B585" t="s">
        <v>326</v>
      </c>
      <c r="C585" t="s">
        <v>28</v>
      </c>
      <c r="D585" t="s">
        <v>21</v>
      </c>
      <c r="E585">
        <v>0</v>
      </c>
      <c r="F585">
        <v>0</v>
      </c>
      <c r="G585">
        <v>4</v>
      </c>
      <c r="H585">
        <v>4</v>
      </c>
      <c r="I585">
        <v>4</v>
      </c>
      <c r="J585">
        <v>4</v>
      </c>
      <c r="K585" t="s">
        <v>665</v>
      </c>
      <c r="L585">
        <f t="shared" si="9"/>
        <v>40</v>
      </c>
    </row>
    <row r="586" spans="1:12" x14ac:dyDescent="0.25">
      <c r="A586" t="s">
        <v>657</v>
      </c>
      <c r="B586" t="s">
        <v>326</v>
      </c>
      <c r="C586" t="s">
        <v>28</v>
      </c>
      <c r="D586" t="s">
        <v>18</v>
      </c>
      <c r="E586">
        <v>1</v>
      </c>
      <c r="F586">
        <v>1</v>
      </c>
      <c r="G586">
        <v>5</v>
      </c>
      <c r="H586">
        <v>5</v>
      </c>
      <c r="I586">
        <v>5</v>
      </c>
      <c r="J586">
        <v>3</v>
      </c>
      <c r="K586" t="s">
        <v>666</v>
      </c>
      <c r="L586">
        <f t="shared" si="9"/>
        <v>92</v>
      </c>
    </row>
    <row r="587" spans="1:12" x14ac:dyDescent="0.25">
      <c r="A587" t="s">
        <v>657</v>
      </c>
      <c r="B587" t="s">
        <v>326</v>
      </c>
      <c r="C587" t="s">
        <v>28</v>
      </c>
      <c r="D587" t="s">
        <v>22</v>
      </c>
      <c r="E587">
        <v>1</v>
      </c>
      <c r="F587">
        <v>1</v>
      </c>
      <c r="G587">
        <v>5</v>
      </c>
      <c r="H587">
        <v>5</v>
      </c>
      <c r="I587">
        <v>1</v>
      </c>
      <c r="J587">
        <v>3</v>
      </c>
      <c r="K587" t="s">
        <v>667</v>
      </c>
      <c r="L587">
        <f t="shared" si="9"/>
        <v>84</v>
      </c>
    </row>
    <row r="588" spans="1:12" x14ac:dyDescent="0.25">
      <c r="A588" t="s">
        <v>657</v>
      </c>
      <c r="B588" t="s">
        <v>326</v>
      </c>
      <c r="C588" t="s">
        <v>28</v>
      </c>
      <c r="D588" t="s">
        <v>16</v>
      </c>
      <c r="E588">
        <v>0</v>
      </c>
      <c r="F588">
        <v>0</v>
      </c>
      <c r="G588">
        <v>4</v>
      </c>
      <c r="H588">
        <v>4</v>
      </c>
      <c r="I588">
        <v>5</v>
      </c>
      <c r="J588">
        <v>4</v>
      </c>
      <c r="K588" t="s">
        <v>668</v>
      </c>
      <c r="L588">
        <f t="shared" si="9"/>
        <v>42</v>
      </c>
    </row>
    <row r="589" spans="1:12" x14ac:dyDescent="0.25">
      <c r="A589" t="s">
        <v>657</v>
      </c>
      <c r="B589" t="s">
        <v>326</v>
      </c>
      <c r="C589" t="s">
        <v>28</v>
      </c>
      <c r="D589" t="s">
        <v>8</v>
      </c>
      <c r="E589">
        <v>1</v>
      </c>
      <c r="F589">
        <v>1</v>
      </c>
      <c r="G589">
        <v>5</v>
      </c>
      <c r="H589">
        <v>5</v>
      </c>
      <c r="I589">
        <v>4</v>
      </c>
      <c r="J589">
        <v>3</v>
      </c>
      <c r="K589" t="s">
        <v>669</v>
      </c>
      <c r="L589">
        <f t="shared" si="9"/>
        <v>90</v>
      </c>
    </row>
    <row r="590" spans="1:12" x14ac:dyDescent="0.25">
      <c r="A590" t="s">
        <v>657</v>
      </c>
      <c r="B590" t="s">
        <v>326</v>
      </c>
      <c r="C590" t="s">
        <v>28</v>
      </c>
      <c r="D590" t="s">
        <v>11</v>
      </c>
      <c r="E590" t="s">
        <v>149</v>
      </c>
      <c r="F590" t="s">
        <v>149</v>
      </c>
      <c r="G590" t="s">
        <v>149</v>
      </c>
      <c r="H590" t="s">
        <v>149</v>
      </c>
      <c r="I590" t="s">
        <v>149</v>
      </c>
      <c r="J590" t="s">
        <v>149</v>
      </c>
      <c r="K590" t="s">
        <v>163</v>
      </c>
      <c r="L590" t="e">
        <f t="shared" si="9"/>
        <v>#VALUE!</v>
      </c>
    </row>
    <row r="591" spans="1:12" x14ac:dyDescent="0.25">
      <c r="A591" t="s">
        <v>657</v>
      </c>
      <c r="B591" t="s">
        <v>326</v>
      </c>
      <c r="C591" t="s">
        <v>28</v>
      </c>
      <c r="D591" t="s">
        <v>12</v>
      </c>
      <c r="E591">
        <v>0</v>
      </c>
      <c r="F591">
        <v>0</v>
      </c>
      <c r="G591">
        <v>5</v>
      </c>
      <c r="H591">
        <v>3</v>
      </c>
      <c r="I591">
        <v>5</v>
      </c>
      <c r="J591">
        <v>4</v>
      </c>
      <c r="K591" t="s">
        <v>670</v>
      </c>
      <c r="L591">
        <f t="shared" si="9"/>
        <v>42</v>
      </c>
    </row>
    <row r="592" spans="1:12" x14ac:dyDescent="0.25">
      <c r="A592" t="s">
        <v>657</v>
      </c>
      <c r="B592" t="s">
        <v>326</v>
      </c>
      <c r="C592" t="s">
        <v>28</v>
      </c>
      <c r="D592" t="s">
        <v>25</v>
      </c>
      <c r="E592">
        <v>1</v>
      </c>
      <c r="F592">
        <v>1</v>
      </c>
      <c r="G592">
        <v>4</v>
      </c>
      <c r="H592">
        <v>4</v>
      </c>
      <c r="I592">
        <v>4</v>
      </c>
      <c r="J592">
        <v>3</v>
      </c>
      <c r="K592" t="s">
        <v>671</v>
      </c>
      <c r="L592">
        <f t="shared" si="9"/>
        <v>86</v>
      </c>
    </row>
    <row r="593" spans="1:12" x14ac:dyDescent="0.25">
      <c r="A593" t="s">
        <v>657</v>
      </c>
      <c r="B593" t="s">
        <v>326</v>
      </c>
      <c r="C593" t="s">
        <v>28</v>
      </c>
      <c r="D593" t="s">
        <v>9</v>
      </c>
      <c r="E593">
        <v>1</v>
      </c>
      <c r="F593">
        <v>1</v>
      </c>
      <c r="G593">
        <v>5</v>
      </c>
      <c r="H593">
        <v>5</v>
      </c>
      <c r="I593">
        <v>5</v>
      </c>
      <c r="J593">
        <v>3</v>
      </c>
      <c r="K593" t="s">
        <v>672</v>
      </c>
      <c r="L593">
        <f t="shared" si="9"/>
        <v>92</v>
      </c>
    </row>
    <row r="594" spans="1:12" x14ac:dyDescent="0.25">
      <c r="A594" t="s">
        <v>657</v>
      </c>
      <c r="B594" t="s">
        <v>326</v>
      </c>
      <c r="C594" t="s">
        <v>28</v>
      </c>
      <c r="D594" t="s">
        <v>15</v>
      </c>
      <c r="E594">
        <v>0</v>
      </c>
      <c r="F594">
        <v>0</v>
      </c>
      <c r="G594">
        <v>4</v>
      </c>
      <c r="H594">
        <v>4</v>
      </c>
      <c r="I594">
        <v>5</v>
      </c>
      <c r="J594">
        <v>4</v>
      </c>
      <c r="K594" t="s">
        <v>673</v>
      </c>
      <c r="L594">
        <f t="shared" si="9"/>
        <v>42</v>
      </c>
    </row>
    <row r="595" spans="1:12" x14ac:dyDescent="0.25">
      <c r="A595" t="s">
        <v>657</v>
      </c>
      <c r="B595" t="s">
        <v>326</v>
      </c>
      <c r="C595" t="s">
        <v>28</v>
      </c>
      <c r="D595" t="s">
        <v>20</v>
      </c>
      <c r="E595">
        <v>1</v>
      </c>
      <c r="F595">
        <v>1</v>
      </c>
      <c r="G595">
        <v>4</v>
      </c>
      <c r="H595">
        <v>5</v>
      </c>
      <c r="I595">
        <v>1</v>
      </c>
      <c r="J595">
        <v>2</v>
      </c>
      <c r="K595" t="s">
        <v>674</v>
      </c>
      <c r="L595">
        <f t="shared" si="9"/>
        <v>78</v>
      </c>
    </row>
    <row r="596" spans="1:12" x14ac:dyDescent="0.25">
      <c r="A596" t="s">
        <v>675</v>
      </c>
      <c r="B596" t="s">
        <v>326</v>
      </c>
      <c r="C596" t="s">
        <v>28</v>
      </c>
      <c r="D596" t="s">
        <v>24</v>
      </c>
      <c r="E596">
        <v>0</v>
      </c>
      <c r="F596">
        <v>0</v>
      </c>
      <c r="G596">
        <v>3</v>
      </c>
      <c r="H596">
        <v>3</v>
      </c>
      <c r="I596">
        <v>5</v>
      </c>
      <c r="J596">
        <v>4</v>
      </c>
      <c r="K596" t="s">
        <v>676</v>
      </c>
      <c r="L596">
        <f t="shared" si="9"/>
        <v>38</v>
      </c>
    </row>
    <row r="597" spans="1:12" x14ac:dyDescent="0.25">
      <c r="A597" t="s">
        <v>675</v>
      </c>
      <c r="B597" t="s">
        <v>326</v>
      </c>
      <c r="C597" t="s">
        <v>28</v>
      </c>
      <c r="D597" t="s">
        <v>19</v>
      </c>
      <c r="E597">
        <v>0</v>
      </c>
      <c r="F597">
        <v>0</v>
      </c>
      <c r="G597">
        <v>4</v>
      </c>
      <c r="H597">
        <v>4</v>
      </c>
      <c r="I597">
        <v>5</v>
      </c>
      <c r="J597">
        <v>4</v>
      </c>
      <c r="K597" t="s">
        <v>677</v>
      </c>
      <c r="L597">
        <f t="shared" si="9"/>
        <v>42</v>
      </c>
    </row>
    <row r="598" spans="1:12" x14ac:dyDescent="0.25">
      <c r="A598" t="s">
        <v>675</v>
      </c>
      <c r="B598" t="s">
        <v>326</v>
      </c>
      <c r="C598" t="s">
        <v>28</v>
      </c>
      <c r="D598" t="s">
        <v>17</v>
      </c>
      <c r="E598">
        <v>1</v>
      </c>
      <c r="F598">
        <v>1</v>
      </c>
      <c r="G598">
        <v>5</v>
      </c>
      <c r="H598">
        <v>4</v>
      </c>
      <c r="I598">
        <v>3</v>
      </c>
      <c r="J598">
        <v>3</v>
      </c>
      <c r="K598" t="s">
        <v>678</v>
      </c>
      <c r="L598">
        <f t="shared" si="9"/>
        <v>86</v>
      </c>
    </row>
    <row r="599" spans="1:12" x14ac:dyDescent="0.25">
      <c r="A599" t="s">
        <v>675</v>
      </c>
      <c r="B599" t="s">
        <v>326</v>
      </c>
      <c r="C599" t="s">
        <v>28</v>
      </c>
      <c r="D599" t="s">
        <v>13</v>
      </c>
      <c r="E599">
        <v>1</v>
      </c>
      <c r="F599">
        <v>1</v>
      </c>
      <c r="G599">
        <v>5</v>
      </c>
      <c r="H599">
        <v>5</v>
      </c>
      <c r="I599">
        <v>4</v>
      </c>
      <c r="J599">
        <v>3</v>
      </c>
      <c r="K599" t="s">
        <v>679</v>
      </c>
      <c r="L599">
        <f t="shared" si="9"/>
        <v>90</v>
      </c>
    </row>
    <row r="600" spans="1:12" x14ac:dyDescent="0.25">
      <c r="A600" t="s">
        <v>675</v>
      </c>
      <c r="B600" t="s">
        <v>326</v>
      </c>
      <c r="C600" t="s">
        <v>28</v>
      </c>
      <c r="D600" t="s">
        <v>23</v>
      </c>
      <c r="E600">
        <v>0</v>
      </c>
      <c r="F600">
        <v>0</v>
      </c>
      <c r="G600">
        <v>2</v>
      </c>
      <c r="H600">
        <v>3</v>
      </c>
      <c r="I600">
        <v>4</v>
      </c>
      <c r="J600">
        <v>3</v>
      </c>
      <c r="K600" t="s">
        <v>680</v>
      </c>
      <c r="L600">
        <f t="shared" si="9"/>
        <v>30</v>
      </c>
    </row>
    <row r="601" spans="1:12" x14ac:dyDescent="0.25">
      <c r="A601" t="s">
        <v>675</v>
      </c>
      <c r="B601" t="s">
        <v>326</v>
      </c>
      <c r="C601" t="s">
        <v>28</v>
      </c>
      <c r="D601" t="s">
        <v>14</v>
      </c>
      <c r="E601">
        <v>0</v>
      </c>
      <c r="F601">
        <v>0</v>
      </c>
      <c r="G601">
        <v>4</v>
      </c>
      <c r="H601">
        <v>4</v>
      </c>
      <c r="I601">
        <v>4</v>
      </c>
      <c r="J601">
        <v>4</v>
      </c>
      <c r="K601" t="s">
        <v>681</v>
      </c>
      <c r="L601">
        <f t="shared" si="9"/>
        <v>40</v>
      </c>
    </row>
    <row r="602" spans="1:12" x14ac:dyDescent="0.25">
      <c r="A602" t="s">
        <v>675</v>
      </c>
      <c r="B602" t="s">
        <v>326</v>
      </c>
      <c r="C602" t="s">
        <v>28</v>
      </c>
      <c r="D602" t="s">
        <v>18</v>
      </c>
      <c r="E602">
        <v>0</v>
      </c>
      <c r="F602">
        <v>0</v>
      </c>
      <c r="G602">
        <v>4</v>
      </c>
      <c r="H602">
        <v>4</v>
      </c>
      <c r="I602">
        <v>4</v>
      </c>
      <c r="J602">
        <v>4</v>
      </c>
      <c r="K602" t="s">
        <v>682</v>
      </c>
      <c r="L602">
        <f t="shared" si="9"/>
        <v>40</v>
      </c>
    </row>
    <row r="603" spans="1:12" x14ac:dyDescent="0.25">
      <c r="A603" t="s">
        <v>675</v>
      </c>
      <c r="B603" t="s">
        <v>326</v>
      </c>
      <c r="C603" t="s">
        <v>28</v>
      </c>
      <c r="D603" t="s">
        <v>10</v>
      </c>
      <c r="E603">
        <v>0</v>
      </c>
      <c r="F603">
        <v>0</v>
      </c>
      <c r="G603">
        <v>4</v>
      </c>
      <c r="H603">
        <v>4</v>
      </c>
      <c r="I603">
        <v>5</v>
      </c>
      <c r="J603">
        <v>4</v>
      </c>
      <c r="K603" t="s">
        <v>683</v>
      </c>
      <c r="L603">
        <f t="shared" si="9"/>
        <v>42</v>
      </c>
    </row>
    <row r="604" spans="1:12" x14ac:dyDescent="0.25">
      <c r="A604" t="s">
        <v>675</v>
      </c>
      <c r="B604" t="s">
        <v>326</v>
      </c>
      <c r="C604" t="s">
        <v>28</v>
      </c>
      <c r="D604" t="s">
        <v>16</v>
      </c>
      <c r="E604">
        <v>0</v>
      </c>
      <c r="F604">
        <v>0</v>
      </c>
      <c r="G604">
        <v>4</v>
      </c>
      <c r="H604">
        <v>4</v>
      </c>
      <c r="I604">
        <v>4</v>
      </c>
      <c r="J604">
        <v>4</v>
      </c>
      <c r="K604" t="s">
        <v>684</v>
      </c>
      <c r="L604">
        <f t="shared" si="9"/>
        <v>40</v>
      </c>
    </row>
    <row r="605" spans="1:12" x14ac:dyDescent="0.25">
      <c r="A605" t="s">
        <v>675</v>
      </c>
      <c r="B605" t="s">
        <v>326</v>
      </c>
      <c r="C605" t="s">
        <v>28</v>
      </c>
      <c r="D605" t="s">
        <v>21</v>
      </c>
      <c r="E605">
        <v>0</v>
      </c>
      <c r="F605">
        <v>0</v>
      </c>
      <c r="G605">
        <v>4</v>
      </c>
      <c r="H605">
        <v>4</v>
      </c>
      <c r="I605">
        <v>3</v>
      </c>
      <c r="J605">
        <v>4</v>
      </c>
      <c r="K605" t="s">
        <v>685</v>
      </c>
      <c r="L605">
        <f t="shared" si="9"/>
        <v>38</v>
      </c>
    </row>
    <row r="606" spans="1:12" x14ac:dyDescent="0.25">
      <c r="A606" t="s">
        <v>675</v>
      </c>
      <c r="B606" t="s">
        <v>326</v>
      </c>
      <c r="C606" t="s">
        <v>28</v>
      </c>
      <c r="D606" t="s">
        <v>22</v>
      </c>
      <c r="E606">
        <v>0</v>
      </c>
      <c r="F606">
        <v>0</v>
      </c>
      <c r="G606">
        <v>4</v>
      </c>
      <c r="H606">
        <v>3</v>
      </c>
      <c r="I606">
        <v>1</v>
      </c>
      <c r="J606">
        <v>4</v>
      </c>
      <c r="K606" t="s">
        <v>686</v>
      </c>
      <c r="L606">
        <f t="shared" si="9"/>
        <v>32</v>
      </c>
    </row>
    <row r="607" spans="1:12" x14ac:dyDescent="0.25">
      <c r="A607" t="s">
        <v>675</v>
      </c>
      <c r="B607" t="s">
        <v>326</v>
      </c>
      <c r="C607" t="s">
        <v>28</v>
      </c>
      <c r="D607" t="s">
        <v>8</v>
      </c>
      <c r="E607">
        <v>0</v>
      </c>
      <c r="F607">
        <v>0</v>
      </c>
      <c r="G607">
        <v>4</v>
      </c>
      <c r="H607">
        <v>4</v>
      </c>
      <c r="I607">
        <v>5</v>
      </c>
      <c r="J607">
        <v>5</v>
      </c>
      <c r="K607" t="s">
        <v>687</v>
      </c>
      <c r="L607">
        <f t="shared" si="9"/>
        <v>46</v>
      </c>
    </row>
    <row r="608" spans="1:12" x14ac:dyDescent="0.25">
      <c r="A608" t="s">
        <v>675</v>
      </c>
      <c r="B608" t="s">
        <v>326</v>
      </c>
      <c r="C608" t="s">
        <v>28</v>
      </c>
      <c r="D608" t="s">
        <v>15</v>
      </c>
      <c r="E608">
        <v>0</v>
      </c>
      <c r="F608">
        <v>0</v>
      </c>
      <c r="G608">
        <v>4</v>
      </c>
      <c r="H608">
        <v>4</v>
      </c>
      <c r="I608">
        <v>4</v>
      </c>
      <c r="J608">
        <v>4</v>
      </c>
      <c r="K608" t="s">
        <v>688</v>
      </c>
      <c r="L608">
        <f t="shared" si="9"/>
        <v>40</v>
      </c>
    </row>
    <row r="609" spans="1:12" x14ac:dyDescent="0.25">
      <c r="A609" t="s">
        <v>675</v>
      </c>
      <c r="B609" t="s">
        <v>326</v>
      </c>
      <c r="C609" t="s">
        <v>28</v>
      </c>
      <c r="D609" t="s">
        <v>25</v>
      </c>
      <c r="E609">
        <v>0</v>
      </c>
      <c r="F609">
        <v>0</v>
      </c>
      <c r="G609">
        <v>4</v>
      </c>
      <c r="H609">
        <v>4</v>
      </c>
      <c r="I609">
        <v>3</v>
      </c>
      <c r="J609">
        <v>4</v>
      </c>
      <c r="K609" t="s">
        <v>689</v>
      </c>
      <c r="L609">
        <f t="shared" si="9"/>
        <v>38</v>
      </c>
    </row>
    <row r="610" spans="1:12" x14ac:dyDescent="0.25">
      <c r="A610" t="s">
        <v>675</v>
      </c>
      <c r="B610" t="s">
        <v>326</v>
      </c>
      <c r="C610" t="s">
        <v>28</v>
      </c>
      <c r="D610" t="s">
        <v>11</v>
      </c>
      <c r="E610">
        <v>0</v>
      </c>
      <c r="F610">
        <v>0</v>
      </c>
      <c r="G610">
        <v>5</v>
      </c>
      <c r="H610">
        <v>4</v>
      </c>
      <c r="I610">
        <v>3</v>
      </c>
      <c r="J610">
        <v>5</v>
      </c>
      <c r="K610" t="s">
        <v>690</v>
      </c>
      <c r="L610">
        <f t="shared" si="9"/>
        <v>44</v>
      </c>
    </row>
    <row r="611" spans="1:12" x14ac:dyDescent="0.25">
      <c r="A611" t="s">
        <v>675</v>
      </c>
      <c r="B611" t="s">
        <v>326</v>
      </c>
      <c r="C611" t="s">
        <v>28</v>
      </c>
      <c r="D611" t="s">
        <v>12</v>
      </c>
      <c r="E611">
        <v>0</v>
      </c>
      <c r="F611">
        <v>0</v>
      </c>
      <c r="G611">
        <v>5</v>
      </c>
      <c r="H611">
        <v>4</v>
      </c>
      <c r="I611">
        <v>4</v>
      </c>
      <c r="J611">
        <v>5</v>
      </c>
      <c r="K611" t="s">
        <v>691</v>
      </c>
      <c r="L611">
        <f t="shared" si="9"/>
        <v>46</v>
      </c>
    </row>
    <row r="612" spans="1:12" x14ac:dyDescent="0.25">
      <c r="A612" t="s">
        <v>675</v>
      </c>
      <c r="B612" t="s">
        <v>326</v>
      </c>
      <c r="C612" t="s">
        <v>28</v>
      </c>
      <c r="D612" t="s">
        <v>9</v>
      </c>
      <c r="E612">
        <v>0</v>
      </c>
      <c r="F612">
        <v>0</v>
      </c>
      <c r="G612">
        <v>5</v>
      </c>
      <c r="H612">
        <v>4</v>
      </c>
      <c r="I612">
        <v>5</v>
      </c>
      <c r="J612">
        <v>5</v>
      </c>
      <c r="K612" t="s">
        <v>692</v>
      </c>
      <c r="L612">
        <f t="shared" si="9"/>
        <v>48</v>
      </c>
    </row>
    <row r="613" spans="1:12" x14ac:dyDescent="0.25">
      <c r="A613" t="s">
        <v>675</v>
      </c>
      <c r="B613" t="s">
        <v>326</v>
      </c>
      <c r="C613" t="s">
        <v>28</v>
      </c>
      <c r="D613" t="s">
        <v>20</v>
      </c>
      <c r="E613">
        <v>1</v>
      </c>
      <c r="F613">
        <v>1</v>
      </c>
      <c r="G613">
        <v>5</v>
      </c>
      <c r="H613">
        <v>5</v>
      </c>
      <c r="I613">
        <v>1</v>
      </c>
      <c r="J613">
        <v>2</v>
      </c>
      <c r="K613" t="s">
        <v>693</v>
      </c>
      <c r="L613">
        <f t="shared" si="9"/>
        <v>80</v>
      </c>
    </row>
    <row r="614" spans="1:12" x14ac:dyDescent="0.25">
      <c r="A614" t="s">
        <v>694</v>
      </c>
      <c r="B614" t="s">
        <v>191</v>
      </c>
      <c r="C614" t="s">
        <v>34</v>
      </c>
      <c r="D614" t="s">
        <v>24</v>
      </c>
      <c r="E614">
        <v>0</v>
      </c>
      <c r="F614">
        <v>0</v>
      </c>
      <c r="G614">
        <v>4</v>
      </c>
      <c r="H614">
        <v>3</v>
      </c>
      <c r="I614">
        <v>5</v>
      </c>
      <c r="J614">
        <v>3</v>
      </c>
      <c r="K614" t="s">
        <v>695</v>
      </c>
      <c r="L614">
        <f t="shared" si="9"/>
        <v>36</v>
      </c>
    </row>
    <row r="615" spans="1:12" x14ac:dyDescent="0.25">
      <c r="A615" t="s">
        <v>694</v>
      </c>
      <c r="B615" t="s">
        <v>191</v>
      </c>
      <c r="C615" t="s">
        <v>34</v>
      </c>
      <c r="D615" t="s">
        <v>17</v>
      </c>
      <c r="E615">
        <v>0</v>
      </c>
      <c r="F615">
        <v>1</v>
      </c>
      <c r="G615">
        <v>4</v>
      </c>
      <c r="H615">
        <v>5</v>
      </c>
      <c r="I615">
        <v>2</v>
      </c>
      <c r="J615">
        <v>4</v>
      </c>
      <c r="K615" t="s">
        <v>696</v>
      </c>
      <c r="L615">
        <f t="shared" si="9"/>
        <v>68</v>
      </c>
    </row>
    <row r="616" spans="1:12" x14ac:dyDescent="0.25">
      <c r="A616" t="s">
        <v>694</v>
      </c>
      <c r="B616" t="s">
        <v>191</v>
      </c>
      <c r="C616" t="s">
        <v>34</v>
      </c>
      <c r="D616" t="s">
        <v>19</v>
      </c>
      <c r="E616">
        <v>1</v>
      </c>
      <c r="F616">
        <v>1</v>
      </c>
      <c r="G616">
        <v>5</v>
      </c>
      <c r="H616">
        <v>5</v>
      </c>
      <c r="I616">
        <v>5</v>
      </c>
      <c r="J616">
        <v>5</v>
      </c>
      <c r="K616" t="s">
        <v>697</v>
      </c>
      <c r="L616">
        <f t="shared" si="9"/>
        <v>100</v>
      </c>
    </row>
    <row r="617" spans="1:12" x14ac:dyDescent="0.25">
      <c r="A617" t="s">
        <v>694</v>
      </c>
      <c r="B617" t="s">
        <v>191</v>
      </c>
      <c r="C617" t="s">
        <v>34</v>
      </c>
      <c r="D617" t="s">
        <v>13</v>
      </c>
      <c r="E617">
        <v>1</v>
      </c>
      <c r="F617">
        <v>1</v>
      </c>
      <c r="G617">
        <v>5</v>
      </c>
      <c r="H617">
        <v>5</v>
      </c>
      <c r="I617">
        <v>4</v>
      </c>
      <c r="J617">
        <v>5</v>
      </c>
      <c r="K617" t="s">
        <v>698</v>
      </c>
      <c r="L617">
        <f t="shared" si="9"/>
        <v>98</v>
      </c>
    </row>
    <row r="618" spans="1:12" x14ac:dyDescent="0.25">
      <c r="A618" t="s">
        <v>694</v>
      </c>
      <c r="B618" t="s">
        <v>191</v>
      </c>
      <c r="C618" t="s">
        <v>34</v>
      </c>
      <c r="D618" t="s">
        <v>23</v>
      </c>
      <c r="E618">
        <v>1</v>
      </c>
      <c r="F618">
        <v>1</v>
      </c>
      <c r="G618">
        <v>4</v>
      </c>
      <c r="H618">
        <v>5</v>
      </c>
      <c r="I618">
        <v>5</v>
      </c>
      <c r="J618">
        <v>4</v>
      </c>
      <c r="K618" t="s">
        <v>699</v>
      </c>
      <c r="L618">
        <f t="shared" si="9"/>
        <v>94</v>
      </c>
    </row>
    <row r="619" spans="1:12" x14ac:dyDescent="0.25">
      <c r="A619" t="s">
        <v>694</v>
      </c>
      <c r="B619" t="s">
        <v>191</v>
      </c>
      <c r="C619" t="s">
        <v>34</v>
      </c>
      <c r="D619" t="s">
        <v>18</v>
      </c>
      <c r="E619">
        <v>1</v>
      </c>
      <c r="F619">
        <v>1</v>
      </c>
      <c r="G619">
        <v>5</v>
      </c>
      <c r="H619">
        <v>4</v>
      </c>
      <c r="I619">
        <v>5</v>
      </c>
      <c r="J619">
        <v>5</v>
      </c>
      <c r="K619" t="s">
        <v>700</v>
      </c>
      <c r="L619">
        <f t="shared" si="9"/>
        <v>98</v>
      </c>
    </row>
    <row r="620" spans="1:12" x14ac:dyDescent="0.25">
      <c r="A620" t="s">
        <v>694</v>
      </c>
      <c r="B620" t="s">
        <v>191</v>
      </c>
      <c r="C620" t="s">
        <v>34</v>
      </c>
      <c r="D620" t="s">
        <v>14</v>
      </c>
      <c r="E620">
        <v>0</v>
      </c>
      <c r="F620">
        <v>1</v>
      </c>
      <c r="G620">
        <v>5</v>
      </c>
      <c r="H620">
        <v>5</v>
      </c>
      <c r="I620">
        <v>5</v>
      </c>
      <c r="J620">
        <v>5</v>
      </c>
      <c r="K620" t="s">
        <v>701</v>
      </c>
      <c r="L620">
        <f t="shared" si="9"/>
        <v>80</v>
      </c>
    </row>
    <row r="621" spans="1:12" x14ac:dyDescent="0.25">
      <c r="A621" t="s">
        <v>694</v>
      </c>
      <c r="B621" t="s">
        <v>191</v>
      </c>
      <c r="C621" t="s">
        <v>34</v>
      </c>
      <c r="D621" t="s">
        <v>10</v>
      </c>
      <c r="E621">
        <v>1</v>
      </c>
      <c r="F621">
        <v>1</v>
      </c>
      <c r="G621">
        <v>5</v>
      </c>
      <c r="H621">
        <v>5</v>
      </c>
      <c r="I621">
        <v>4</v>
      </c>
      <c r="J621">
        <v>5</v>
      </c>
      <c r="K621" t="s">
        <v>702</v>
      </c>
      <c r="L621">
        <f t="shared" si="9"/>
        <v>98</v>
      </c>
    </row>
    <row r="622" spans="1:12" x14ac:dyDescent="0.25">
      <c r="A622" t="s">
        <v>694</v>
      </c>
      <c r="B622" t="s">
        <v>191</v>
      </c>
      <c r="C622" t="s">
        <v>34</v>
      </c>
      <c r="D622" t="s">
        <v>16</v>
      </c>
      <c r="E622">
        <v>1</v>
      </c>
      <c r="F622">
        <v>1</v>
      </c>
      <c r="G622">
        <v>5</v>
      </c>
      <c r="H622">
        <v>5</v>
      </c>
      <c r="I622">
        <v>4</v>
      </c>
      <c r="J622">
        <v>5</v>
      </c>
      <c r="K622" t="s">
        <v>703</v>
      </c>
      <c r="L622">
        <f t="shared" si="9"/>
        <v>98</v>
      </c>
    </row>
    <row r="623" spans="1:12" x14ac:dyDescent="0.25">
      <c r="A623" t="s">
        <v>694</v>
      </c>
      <c r="B623" t="s">
        <v>191</v>
      </c>
      <c r="C623" t="s">
        <v>34</v>
      </c>
      <c r="D623" t="s">
        <v>21</v>
      </c>
      <c r="E623">
        <v>1</v>
      </c>
      <c r="F623">
        <v>1</v>
      </c>
      <c r="G623">
        <v>5</v>
      </c>
      <c r="H623">
        <v>5</v>
      </c>
      <c r="I623">
        <v>4</v>
      </c>
      <c r="J623">
        <v>5</v>
      </c>
      <c r="K623" t="s">
        <v>704</v>
      </c>
      <c r="L623">
        <f t="shared" si="9"/>
        <v>98</v>
      </c>
    </row>
    <row r="624" spans="1:12" x14ac:dyDescent="0.25">
      <c r="A624" t="s">
        <v>694</v>
      </c>
      <c r="B624" t="s">
        <v>191</v>
      </c>
      <c r="C624" t="s">
        <v>34</v>
      </c>
      <c r="D624" t="s">
        <v>22</v>
      </c>
      <c r="E624">
        <v>1</v>
      </c>
      <c r="F624">
        <v>1</v>
      </c>
      <c r="G624">
        <v>5</v>
      </c>
      <c r="H624">
        <v>4</v>
      </c>
      <c r="I624">
        <v>1</v>
      </c>
      <c r="J624">
        <v>4</v>
      </c>
      <c r="K624" t="s">
        <v>705</v>
      </c>
      <c r="L624">
        <f t="shared" si="9"/>
        <v>86</v>
      </c>
    </row>
    <row r="625" spans="1:12" x14ac:dyDescent="0.25">
      <c r="A625" t="s">
        <v>694</v>
      </c>
      <c r="B625" t="s">
        <v>191</v>
      </c>
      <c r="C625" t="s">
        <v>34</v>
      </c>
      <c r="D625" t="s">
        <v>8</v>
      </c>
      <c r="E625">
        <v>1</v>
      </c>
      <c r="F625">
        <v>1</v>
      </c>
      <c r="G625">
        <v>5</v>
      </c>
      <c r="H625">
        <v>5</v>
      </c>
      <c r="I625">
        <v>5</v>
      </c>
      <c r="J625">
        <v>5</v>
      </c>
      <c r="K625" t="s">
        <v>706</v>
      </c>
      <c r="L625">
        <f t="shared" si="9"/>
        <v>100</v>
      </c>
    </row>
    <row r="626" spans="1:12" x14ac:dyDescent="0.25">
      <c r="A626" t="s">
        <v>694</v>
      </c>
      <c r="B626" t="s">
        <v>191</v>
      </c>
      <c r="C626" t="s">
        <v>34</v>
      </c>
      <c r="D626" t="s">
        <v>15</v>
      </c>
      <c r="E626">
        <v>1</v>
      </c>
      <c r="F626">
        <v>1</v>
      </c>
      <c r="G626">
        <v>5</v>
      </c>
      <c r="H626">
        <v>5</v>
      </c>
      <c r="I626">
        <v>4</v>
      </c>
      <c r="J626">
        <v>5</v>
      </c>
      <c r="K626" t="s">
        <v>707</v>
      </c>
      <c r="L626">
        <f t="shared" si="9"/>
        <v>98</v>
      </c>
    </row>
    <row r="627" spans="1:12" x14ac:dyDescent="0.25">
      <c r="A627" t="s">
        <v>694</v>
      </c>
      <c r="B627" t="s">
        <v>191</v>
      </c>
      <c r="C627" t="s">
        <v>34</v>
      </c>
      <c r="D627" t="s">
        <v>25</v>
      </c>
      <c r="E627">
        <v>0</v>
      </c>
      <c r="F627">
        <v>1</v>
      </c>
      <c r="G627">
        <v>2</v>
      </c>
      <c r="H627">
        <v>4</v>
      </c>
      <c r="I627">
        <v>4</v>
      </c>
      <c r="J627">
        <v>3</v>
      </c>
      <c r="K627" t="s">
        <v>708</v>
      </c>
      <c r="L627">
        <f t="shared" si="9"/>
        <v>62</v>
      </c>
    </row>
    <row r="628" spans="1:12" x14ac:dyDescent="0.25">
      <c r="A628" t="s">
        <v>694</v>
      </c>
      <c r="B628" t="s">
        <v>191</v>
      </c>
      <c r="C628" t="s">
        <v>34</v>
      </c>
      <c r="D628" t="s">
        <v>12</v>
      </c>
      <c r="E628">
        <v>0</v>
      </c>
      <c r="F628">
        <v>0</v>
      </c>
      <c r="G628">
        <v>5</v>
      </c>
      <c r="H628">
        <v>5</v>
      </c>
      <c r="I628">
        <v>4</v>
      </c>
      <c r="J628">
        <v>5</v>
      </c>
      <c r="K628" t="s">
        <v>709</v>
      </c>
      <c r="L628">
        <f t="shared" si="9"/>
        <v>48</v>
      </c>
    </row>
    <row r="629" spans="1:12" x14ac:dyDescent="0.25">
      <c r="A629" t="s">
        <v>694</v>
      </c>
      <c r="B629" t="s">
        <v>191</v>
      </c>
      <c r="C629" t="s">
        <v>34</v>
      </c>
      <c r="D629" t="s">
        <v>11</v>
      </c>
      <c r="E629">
        <v>1</v>
      </c>
      <c r="F629">
        <v>0</v>
      </c>
      <c r="G629">
        <v>5</v>
      </c>
      <c r="H629">
        <v>5</v>
      </c>
      <c r="I629">
        <v>4</v>
      </c>
      <c r="J629">
        <v>5</v>
      </c>
      <c r="K629" t="s">
        <v>710</v>
      </c>
      <c r="L629">
        <f t="shared" si="9"/>
        <v>68</v>
      </c>
    </row>
    <row r="630" spans="1:12" x14ac:dyDescent="0.25">
      <c r="A630" t="s">
        <v>694</v>
      </c>
      <c r="B630" t="s">
        <v>191</v>
      </c>
      <c r="C630" t="s">
        <v>34</v>
      </c>
      <c r="D630" t="s">
        <v>9</v>
      </c>
      <c r="E630">
        <v>1</v>
      </c>
      <c r="F630">
        <v>1</v>
      </c>
      <c r="G630">
        <v>5</v>
      </c>
      <c r="H630">
        <v>5</v>
      </c>
      <c r="I630">
        <v>5</v>
      </c>
      <c r="J630">
        <v>5</v>
      </c>
      <c r="K630" t="s">
        <v>711</v>
      </c>
      <c r="L630">
        <f t="shared" si="9"/>
        <v>100</v>
      </c>
    </row>
    <row r="631" spans="1:12" x14ac:dyDescent="0.25">
      <c r="A631" t="s">
        <v>694</v>
      </c>
      <c r="B631" t="s">
        <v>191</v>
      </c>
      <c r="C631" t="s">
        <v>34</v>
      </c>
      <c r="D631" t="s">
        <v>20</v>
      </c>
      <c r="E631">
        <v>1</v>
      </c>
      <c r="F631">
        <v>1</v>
      </c>
      <c r="G631">
        <v>5</v>
      </c>
      <c r="H631">
        <v>5</v>
      </c>
      <c r="I631">
        <v>2</v>
      </c>
      <c r="J631">
        <v>4</v>
      </c>
      <c r="K631" t="s">
        <v>712</v>
      </c>
      <c r="L631">
        <f t="shared" si="9"/>
        <v>90</v>
      </c>
    </row>
    <row r="632" spans="1:12" x14ac:dyDescent="0.25">
      <c r="A632" t="s">
        <v>713</v>
      </c>
      <c r="B632" t="s">
        <v>287</v>
      </c>
      <c r="C632" t="s">
        <v>34</v>
      </c>
      <c r="D632" t="s">
        <v>24</v>
      </c>
      <c r="E632">
        <v>0</v>
      </c>
      <c r="F632">
        <v>0</v>
      </c>
      <c r="G632">
        <v>3</v>
      </c>
      <c r="H632">
        <v>3</v>
      </c>
      <c r="I632">
        <v>4</v>
      </c>
      <c r="J632">
        <v>3</v>
      </c>
      <c r="K632" t="s">
        <v>714</v>
      </c>
      <c r="L632">
        <f t="shared" si="9"/>
        <v>32</v>
      </c>
    </row>
    <row r="633" spans="1:12" x14ac:dyDescent="0.25">
      <c r="A633" t="s">
        <v>713</v>
      </c>
      <c r="B633" t="s">
        <v>287</v>
      </c>
      <c r="C633" t="s">
        <v>34</v>
      </c>
      <c r="D633" t="s">
        <v>17</v>
      </c>
      <c r="E633">
        <v>1</v>
      </c>
      <c r="F633">
        <v>1</v>
      </c>
      <c r="G633">
        <v>5</v>
      </c>
      <c r="H633">
        <v>5</v>
      </c>
      <c r="I633">
        <v>5</v>
      </c>
      <c r="J633">
        <v>4</v>
      </c>
      <c r="K633" t="s">
        <v>715</v>
      </c>
      <c r="L633">
        <f t="shared" si="9"/>
        <v>96</v>
      </c>
    </row>
    <row r="634" spans="1:12" x14ac:dyDescent="0.25">
      <c r="A634" t="s">
        <v>713</v>
      </c>
      <c r="B634" t="s">
        <v>287</v>
      </c>
      <c r="C634" t="s">
        <v>34</v>
      </c>
      <c r="D634" t="s">
        <v>19</v>
      </c>
      <c r="E634">
        <v>1</v>
      </c>
      <c r="F634">
        <v>1</v>
      </c>
      <c r="G634">
        <v>5</v>
      </c>
      <c r="H634">
        <v>5</v>
      </c>
      <c r="I634">
        <v>4</v>
      </c>
      <c r="J634">
        <v>3</v>
      </c>
      <c r="K634" t="s">
        <v>716</v>
      </c>
      <c r="L634">
        <f t="shared" si="9"/>
        <v>90</v>
      </c>
    </row>
    <row r="635" spans="1:12" x14ac:dyDescent="0.25">
      <c r="A635" t="s">
        <v>713</v>
      </c>
      <c r="B635" t="s">
        <v>287</v>
      </c>
      <c r="C635" t="s">
        <v>34</v>
      </c>
      <c r="D635" t="s">
        <v>13</v>
      </c>
      <c r="E635">
        <v>1</v>
      </c>
      <c r="F635">
        <v>1</v>
      </c>
      <c r="G635">
        <v>5</v>
      </c>
      <c r="H635">
        <v>5</v>
      </c>
      <c r="I635">
        <v>4</v>
      </c>
      <c r="J635">
        <v>3</v>
      </c>
      <c r="K635" t="s">
        <v>717</v>
      </c>
      <c r="L635">
        <f t="shared" si="9"/>
        <v>90</v>
      </c>
    </row>
    <row r="636" spans="1:12" x14ac:dyDescent="0.25">
      <c r="A636" t="s">
        <v>713</v>
      </c>
      <c r="B636" t="s">
        <v>287</v>
      </c>
      <c r="C636" t="s">
        <v>34</v>
      </c>
      <c r="D636" t="s">
        <v>14</v>
      </c>
      <c r="E636">
        <v>1</v>
      </c>
      <c r="F636">
        <v>1</v>
      </c>
      <c r="G636">
        <v>5</v>
      </c>
      <c r="H636">
        <v>5</v>
      </c>
      <c r="I636">
        <v>5</v>
      </c>
      <c r="J636">
        <v>4</v>
      </c>
      <c r="K636" t="s">
        <v>718</v>
      </c>
      <c r="L636">
        <f t="shared" si="9"/>
        <v>96</v>
      </c>
    </row>
    <row r="637" spans="1:12" x14ac:dyDescent="0.25">
      <c r="A637" t="s">
        <v>713</v>
      </c>
      <c r="B637" t="s">
        <v>287</v>
      </c>
      <c r="C637" t="s">
        <v>34</v>
      </c>
      <c r="D637" t="s">
        <v>18</v>
      </c>
      <c r="E637">
        <v>1</v>
      </c>
      <c r="F637">
        <v>1</v>
      </c>
      <c r="G637">
        <v>5</v>
      </c>
      <c r="H637">
        <v>5</v>
      </c>
      <c r="I637">
        <v>4</v>
      </c>
      <c r="J637">
        <v>3</v>
      </c>
      <c r="K637" t="s">
        <v>719</v>
      </c>
      <c r="L637">
        <f t="shared" si="9"/>
        <v>90</v>
      </c>
    </row>
    <row r="638" spans="1:12" x14ac:dyDescent="0.25">
      <c r="A638" t="s">
        <v>713</v>
      </c>
      <c r="B638" t="s">
        <v>287</v>
      </c>
      <c r="C638" t="s">
        <v>34</v>
      </c>
      <c r="D638" t="s">
        <v>10</v>
      </c>
      <c r="E638">
        <v>1</v>
      </c>
      <c r="F638">
        <v>1</v>
      </c>
      <c r="G638">
        <v>5</v>
      </c>
      <c r="H638">
        <v>5</v>
      </c>
      <c r="I638">
        <v>5</v>
      </c>
      <c r="J638">
        <v>4</v>
      </c>
      <c r="K638" t="s">
        <v>720</v>
      </c>
      <c r="L638">
        <f t="shared" si="9"/>
        <v>96</v>
      </c>
    </row>
    <row r="639" spans="1:12" x14ac:dyDescent="0.25">
      <c r="A639" t="s">
        <v>713</v>
      </c>
      <c r="B639" t="s">
        <v>287</v>
      </c>
      <c r="C639" t="s">
        <v>34</v>
      </c>
      <c r="D639" t="s">
        <v>23</v>
      </c>
      <c r="E639">
        <v>0</v>
      </c>
      <c r="F639">
        <v>0</v>
      </c>
      <c r="G639">
        <v>4</v>
      </c>
      <c r="H639">
        <v>4</v>
      </c>
      <c r="I639">
        <v>5</v>
      </c>
      <c r="J639">
        <v>4</v>
      </c>
      <c r="K639" t="s">
        <v>721</v>
      </c>
      <c r="L639">
        <f t="shared" si="9"/>
        <v>42</v>
      </c>
    </row>
    <row r="640" spans="1:12" x14ac:dyDescent="0.25">
      <c r="A640" t="s">
        <v>713</v>
      </c>
      <c r="B640" t="s">
        <v>287</v>
      </c>
      <c r="C640" t="s">
        <v>34</v>
      </c>
      <c r="D640" t="s">
        <v>21</v>
      </c>
      <c r="E640">
        <v>1</v>
      </c>
      <c r="F640">
        <v>0</v>
      </c>
      <c r="G640">
        <v>5</v>
      </c>
      <c r="H640">
        <v>3</v>
      </c>
      <c r="I640">
        <v>5</v>
      </c>
      <c r="J640">
        <v>5</v>
      </c>
      <c r="K640" t="s">
        <v>722</v>
      </c>
      <c r="L640">
        <f t="shared" si="9"/>
        <v>66</v>
      </c>
    </row>
    <row r="641" spans="1:12" x14ac:dyDescent="0.25">
      <c r="A641" t="s">
        <v>713</v>
      </c>
      <c r="B641" t="s">
        <v>287</v>
      </c>
      <c r="C641" t="s">
        <v>34</v>
      </c>
      <c r="D641" t="s">
        <v>16</v>
      </c>
      <c r="E641">
        <v>1</v>
      </c>
      <c r="F641">
        <v>1</v>
      </c>
      <c r="G641">
        <v>5</v>
      </c>
      <c r="H641">
        <v>5</v>
      </c>
      <c r="I641">
        <v>5</v>
      </c>
      <c r="J641">
        <v>3</v>
      </c>
      <c r="K641" t="s">
        <v>723</v>
      </c>
      <c r="L641">
        <f t="shared" si="9"/>
        <v>92</v>
      </c>
    </row>
    <row r="642" spans="1:12" x14ac:dyDescent="0.25">
      <c r="A642" t="s">
        <v>713</v>
      </c>
      <c r="B642" t="s">
        <v>287</v>
      </c>
      <c r="C642" t="s">
        <v>34</v>
      </c>
      <c r="D642" t="s">
        <v>22</v>
      </c>
      <c r="E642">
        <v>1</v>
      </c>
      <c r="F642">
        <v>1</v>
      </c>
      <c r="G642">
        <v>5</v>
      </c>
      <c r="H642">
        <v>4</v>
      </c>
      <c r="I642">
        <v>1</v>
      </c>
      <c r="J642">
        <v>3</v>
      </c>
      <c r="K642" t="s">
        <v>724</v>
      </c>
      <c r="L642">
        <f t="shared" si="9"/>
        <v>82</v>
      </c>
    </row>
    <row r="643" spans="1:12" x14ac:dyDescent="0.25">
      <c r="A643" t="s">
        <v>713</v>
      </c>
      <c r="B643" t="s">
        <v>287</v>
      </c>
      <c r="C643" t="s">
        <v>34</v>
      </c>
      <c r="D643" t="s">
        <v>15</v>
      </c>
      <c r="E643">
        <v>1</v>
      </c>
      <c r="F643">
        <v>1</v>
      </c>
      <c r="G643">
        <v>5</v>
      </c>
      <c r="H643">
        <v>5</v>
      </c>
      <c r="I643">
        <v>5</v>
      </c>
      <c r="J643">
        <v>4</v>
      </c>
      <c r="K643" t="s">
        <v>725</v>
      </c>
      <c r="L643">
        <f t="shared" si="9"/>
        <v>96</v>
      </c>
    </row>
    <row r="644" spans="1:12" x14ac:dyDescent="0.25">
      <c r="A644" t="s">
        <v>713</v>
      </c>
      <c r="B644" t="s">
        <v>287</v>
      </c>
      <c r="C644" t="s">
        <v>34</v>
      </c>
      <c r="D644" t="s">
        <v>8</v>
      </c>
      <c r="E644">
        <v>1</v>
      </c>
      <c r="F644">
        <v>1</v>
      </c>
      <c r="G644">
        <v>5</v>
      </c>
      <c r="H644">
        <v>5</v>
      </c>
      <c r="I644">
        <v>5</v>
      </c>
      <c r="J644">
        <v>4</v>
      </c>
      <c r="K644" t="s">
        <v>726</v>
      </c>
      <c r="L644">
        <f t="shared" ref="L644:L707" si="10">((E644*20)+(F644*30)+((G644/5)*10)+((H644/5)*10)+((I644/5)*10)+((J644/5)*20))</f>
        <v>96</v>
      </c>
    </row>
    <row r="645" spans="1:12" x14ac:dyDescent="0.25">
      <c r="A645" t="s">
        <v>713</v>
      </c>
      <c r="B645" t="s">
        <v>287</v>
      </c>
      <c r="C645" t="s">
        <v>34</v>
      </c>
      <c r="D645" t="s">
        <v>11</v>
      </c>
      <c r="E645">
        <v>1</v>
      </c>
      <c r="F645">
        <v>1</v>
      </c>
      <c r="G645">
        <v>5</v>
      </c>
      <c r="H645">
        <v>5</v>
      </c>
      <c r="I645">
        <v>5</v>
      </c>
      <c r="J645">
        <v>4</v>
      </c>
      <c r="K645" t="s">
        <v>727</v>
      </c>
      <c r="L645">
        <f t="shared" si="10"/>
        <v>96</v>
      </c>
    </row>
    <row r="646" spans="1:12" x14ac:dyDescent="0.25">
      <c r="A646" t="s">
        <v>713</v>
      </c>
      <c r="B646" t="s">
        <v>287</v>
      </c>
      <c r="C646" t="s">
        <v>34</v>
      </c>
      <c r="D646" t="s">
        <v>12</v>
      </c>
      <c r="E646">
        <v>1</v>
      </c>
      <c r="F646">
        <v>1</v>
      </c>
      <c r="G646">
        <v>5</v>
      </c>
      <c r="H646">
        <v>3</v>
      </c>
      <c r="I646">
        <v>5</v>
      </c>
      <c r="J646">
        <v>4</v>
      </c>
      <c r="K646" t="s">
        <v>728</v>
      </c>
      <c r="L646">
        <f t="shared" si="10"/>
        <v>92</v>
      </c>
    </row>
    <row r="647" spans="1:12" x14ac:dyDescent="0.25">
      <c r="A647" t="s">
        <v>713</v>
      </c>
      <c r="B647" t="s">
        <v>287</v>
      </c>
      <c r="C647" t="s">
        <v>34</v>
      </c>
      <c r="D647" t="s">
        <v>25</v>
      </c>
      <c r="E647">
        <v>1</v>
      </c>
      <c r="F647">
        <v>1</v>
      </c>
      <c r="G647">
        <v>4</v>
      </c>
      <c r="H647">
        <v>5</v>
      </c>
      <c r="I647">
        <v>4</v>
      </c>
      <c r="J647">
        <v>3</v>
      </c>
      <c r="K647" t="s">
        <v>729</v>
      </c>
      <c r="L647">
        <f t="shared" si="10"/>
        <v>88</v>
      </c>
    </row>
    <row r="648" spans="1:12" x14ac:dyDescent="0.25">
      <c r="A648" t="s">
        <v>713</v>
      </c>
      <c r="B648" t="s">
        <v>287</v>
      </c>
      <c r="C648" t="s">
        <v>34</v>
      </c>
      <c r="D648" t="s">
        <v>9</v>
      </c>
      <c r="E648">
        <v>1</v>
      </c>
      <c r="F648">
        <v>1</v>
      </c>
      <c r="G648">
        <v>5</v>
      </c>
      <c r="H648">
        <v>5</v>
      </c>
      <c r="I648">
        <v>5</v>
      </c>
      <c r="J648">
        <v>4</v>
      </c>
      <c r="K648" t="s">
        <v>730</v>
      </c>
      <c r="L648">
        <f t="shared" si="10"/>
        <v>96</v>
      </c>
    </row>
    <row r="649" spans="1:12" x14ac:dyDescent="0.25">
      <c r="A649" t="s">
        <v>713</v>
      </c>
      <c r="B649" t="s">
        <v>287</v>
      </c>
      <c r="C649" t="s">
        <v>34</v>
      </c>
      <c r="D649" t="s">
        <v>20</v>
      </c>
      <c r="E649">
        <v>1</v>
      </c>
      <c r="F649">
        <v>1</v>
      </c>
      <c r="G649">
        <v>5</v>
      </c>
      <c r="H649">
        <v>4</v>
      </c>
      <c r="I649">
        <v>2</v>
      </c>
      <c r="J649">
        <v>3</v>
      </c>
      <c r="K649" t="s">
        <v>731</v>
      </c>
      <c r="L649">
        <f t="shared" si="10"/>
        <v>84</v>
      </c>
    </row>
    <row r="650" spans="1:12" x14ac:dyDescent="0.25">
      <c r="A650" t="s">
        <v>732</v>
      </c>
      <c r="B650" t="s">
        <v>287</v>
      </c>
      <c r="C650" t="s">
        <v>34</v>
      </c>
      <c r="D650" t="s">
        <v>24</v>
      </c>
      <c r="E650">
        <v>0</v>
      </c>
      <c r="F650">
        <v>0</v>
      </c>
      <c r="G650">
        <v>3</v>
      </c>
      <c r="H650">
        <v>4</v>
      </c>
      <c r="I650">
        <v>4</v>
      </c>
      <c r="J650">
        <v>3</v>
      </c>
      <c r="K650" t="s">
        <v>733</v>
      </c>
      <c r="L650">
        <f t="shared" si="10"/>
        <v>34</v>
      </c>
    </row>
    <row r="651" spans="1:12" x14ac:dyDescent="0.25">
      <c r="A651" t="s">
        <v>732</v>
      </c>
      <c r="B651" t="s">
        <v>287</v>
      </c>
      <c r="C651" t="s">
        <v>34</v>
      </c>
      <c r="D651" t="s">
        <v>17</v>
      </c>
      <c r="E651">
        <v>1</v>
      </c>
      <c r="F651">
        <v>1</v>
      </c>
      <c r="G651">
        <v>5</v>
      </c>
      <c r="H651">
        <v>5</v>
      </c>
      <c r="I651">
        <v>4</v>
      </c>
      <c r="J651">
        <v>3</v>
      </c>
      <c r="K651" t="s">
        <v>734</v>
      </c>
      <c r="L651">
        <f t="shared" si="10"/>
        <v>90</v>
      </c>
    </row>
    <row r="652" spans="1:12" x14ac:dyDescent="0.25">
      <c r="A652" t="s">
        <v>732</v>
      </c>
      <c r="B652" t="s">
        <v>287</v>
      </c>
      <c r="C652" t="s">
        <v>34</v>
      </c>
      <c r="D652" t="s">
        <v>19</v>
      </c>
      <c r="E652">
        <v>1</v>
      </c>
      <c r="F652">
        <v>1</v>
      </c>
      <c r="G652">
        <v>4</v>
      </c>
      <c r="H652">
        <v>5</v>
      </c>
      <c r="I652">
        <v>4</v>
      </c>
      <c r="J652">
        <v>3</v>
      </c>
      <c r="K652" t="s">
        <v>735</v>
      </c>
      <c r="L652">
        <f t="shared" si="10"/>
        <v>88</v>
      </c>
    </row>
    <row r="653" spans="1:12" x14ac:dyDescent="0.25">
      <c r="A653" t="s">
        <v>732</v>
      </c>
      <c r="B653" t="s">
        <v>287</v>
      </c>
      <c r="C653" t="s">
        <v>34</v>
      </c>
      <c r="D653" t="s">
        <v>13</v>
      </c>
      <c r="E653">
        <v>1</v>
      </c>
      <c r="F653">
        <v>1</v>
      </c>
      <c r="G653">
        <v>5</v>
      </c>
      <c r="H653">
        <v>5</v>
      </c>
      <c r="I653">
        <v>5</v>
      </c>
      <c r="J653">
        <v>3</v>
      </c>
      <c r="K653" t="s">
        <v>736</v>
      </c>
      <c r="L653">
        <f t="shared" si="10"/>
        <v>92</v>
      </c>
    </row>
    <row r="654" spans="1:12" x14ac:dyDescent="0.25">
      <c r="A654" t="s">
        <v>732</v>
      </c>
      <c r="B654" t="s">
        <v>287</v>
      </c>
      <c r="C654" t="s">
        <v>34</v>
      </c>
      <c r="D654" t="s">
        <v>18</v>
      </c>
      <c r="E654">
        <v>1</v>
      </c>
      <c r="F654">
        <v>1</v>
      </c>
      <c r="G654">
        <v>5</v>
      </c>
      <c r="H654">
        <v>5</v>
      </c>
      <c r="I654">
        <v>5</v>
      </c>
      <c r="J654">
        <v>3</v>
      </c>
      <c r="K654" t="s">
        <v>737</v>
      </c>
      <c r="L654">
        <f t="shared" si="10"/>
        <v>92</v>
      </c>
    </row>
    <row r="655" spans="1:12" x14ac:dyDescent="0.25">
      <c r="A655" t="s">
        <v>732</v>
      </c>
      <c r="B655" t="s">
        <v>287</v>
      </c>
      <c r="C655" t="s">
        <v>34</v>
      </c>
      <c r="D655" t="s">
        <v>14</v>
      </c>
      <c r="E655">
        <v>1</v>
      </c>
      <c r="F655">
        <v>1</v>
      </c>
      <c r="G655">
        <v>5</v>
      </c>
      <c r="H655">
        <v>5</v>
      </c>
      <c r="I655">
        <v>4</v>
      </c>
      <c r="J655">
        <v>4</v>
      </c>
      <c r="K655" t="s">
        <v>738</v>
      </c>
      <c r="L655">
        <f t="shared" si="10"/>
        <v>94</v>
      </c>
    </row>
    <row r="656" spans="1:12" x14ac:dyDescent="0.25">
      <c r="A656" t="s">
        <v>732</v>
      </c>
      <c r="B656" t="s">
        <v>287</v>
      </c>
      <c r="C656" t="s">
        <v>34</v>
      </c>
      <c r="D656" t="s">
        <v>23</v>
      </c>
      <c r="E656">
        <v>1</v>
      </c>
      <c r="F656">
        <v>1</v>
      </c>
      <c r="G656">
        <v>5</v>
      </c>
      <c r="H656">
        <v>5</v>
      </c>
      <c r="I656">
        <v>5</v>
      </c>
      <c r="J656">
        <v>4</v>
      </c>
      <c r="K656" t="s">
        <v>739</v>
      </c>
      <c r="L656">
        <f t="shared" si="10"/>
        <v>96</v>
      </c>
    </row>
    <row r="657" spans="1:12" x14ac:dyDescent="0.25">
      <c r="A657" t="s">
        <v>732</v>
      </c>
      <c r="B657" t="s">
        <v>287</v>
      </c>
      <c r="C657" t="s">
        <v>34</v>
      </c>
      <c r="D657" t="s">
        <v>10</v>
      </c>
      <c r="E657">
        <v>1</v>
      </c>
      <c r="F657">
        <v>1</v>
      </c>
      <c r="G657">
        <v>5</v>
      </c>
      <c r="H657">
        <v>5</v>
      </c>
      <c r="I657">
        <v>5</v>
      </c>
      <c r="J657">
        <v>3</v>
      </c>
      <c r="K657" t="s">
        <v>740</v>
      </c>
      <c r="L657">
        <f t="shared" si="10"/>
        <v>92</v>
      </c>
    </row>
    <row r="658" spans="1:12" x14ac:dyDescent="0.25">
      <c r="A658" t="s">
        <v>732</v>
      </c>
      <c r="B658" t="s">
        <v>287</v>
      </c>
      <c r="C658" t="s">
        <v>34</v>
      </c>
      <c r="D658" t="s">
        <v>16</v>
      </c>
      <c r="E658">
        <v>1</v>
      </c>
      <c r="F658">
        <v>1</v>
      </c>
      <c r="G658">
        <v>5</v>
      </c>
      <c r="H658">
        <v>5</v>
      </c>
      <c r="I658">
        <v>5</v>
      </c>
      <c r="J658">
        <v>4</v>
      </c>
      <c r="K658" t="s">
        <v>741</v>
      </c>
      <c r="L658">
        <f t="shared" si="10"/>
        <v>96</v>
      </c>
    </row>
    <row r="659" spans="1:12" x14ac:dyDescent="0.25">
      <c r="A659" t="s">
        <v>732</v>
      </c>
      <c r="B659" t="s">
        <v>287</v>
      </c>
      <c r="C659" t="s">
        <v>34</v>
      </c>
      <c r="D659" t="s">
        <v>22</v>
      </c>
      <c r="E659">
        <v>1</v>
      </c>
      <c r="F659">
        <v>1</v>
      </c>
      <c r="G659">
        <v>5</v>
      </c>
      <c r="H659">
        <v>4</v>
      </c>
      <c r="I659">
        <v>1</v>
      </c>
      <c r="J659">
        <v>2</v>
      </c>
      <c r="K659" t="s">
        <v>742</v>
      </c>
      <c r="L659">
        <f t="shared" si="10"/>
        <v>78</v>
      </c>
    </row>
    <row r="660" spans="1:12" x14ac:dyDescent="0.25">
      <c r="A660" t="s">
        <v>732</v>
      </c>
      <c r="B660" t="s">
        <v>287</v>
      </c>
      <c r="C660" t="s">
        <v>34</v>
      </c>
      <c r="D660" t="s">
        <v>21</v>
      </c>
      <c r="E660">
        <v>0</v>
      </c>
      <c r="F660">
        <v>0</v>
      </c>
      <c r="G660">
        <v>5</v>
      </c>
      <c r="H660">
        <v>3</v>
      </c>
      <c r="I660">
        <v>3</v>
      </c>
      <c r="J660">
        <v>4</v>
      </c>
      <c r="K660" t="s">
        <v>743</v>
      </c>
      <c r="L660">
        <f t="shared" si="10"/>
        <v>38</v>
      </c>
    </row>
    <row r="661" spans="1:12" x14ac:dyDescent="0.25">
      <c r="A661" t="s">
        <v>732</v>
      </c>
      <c r="B661" t="s">
        <v>287</v>
      </c>
      <c r="C661" t="s">
        <v>34</v>
      </c>
      <c r="D661" t="s">
        <v>15</v>
      </c>
      <c r="E661">
        <v>1</v>
      </c>
      <c r="F661">
        <v>1</v>
      </c>
      <c r="G661">
        <v>5</v>
      </c>
      <c r="H661">
        <v>5</v>
      </c>
      <c r="I661">
        <v>5</v>
      </c>
      <c r="J661">
        <v>4</v>
      </c>
      <c r="K661" t="s">
        <v>744</v>
      </c>
      <c r="L661">
        <f t="shared" si="10"/>
        <v>96</v>
      </c>
    </row>
    <row r="662" spans="1:12" x14ac:dyDescent="0.25">
      <c r="A662" t="s">
        <v>732</v>
      </c>
      <c r="B662" t="s">
        <v>287</v>
      </c>
      <c r="C662" t="s">
        <v>34</v>
      </c>
      <c r="D662" t="s">
        <v>8</v>
      </c>
      <c r="E662">
        <v>1</v>
      </c>
      <c r="F662">
        <v>1</v>
      </c>
      <c r="G662">
        <v>5</v>
      </c>
      <c r="H662">
        <v>5</v>
      </c>
      <c r="I662">
        <v>5</v>
      </c>
      <c r="J662">
        <v>4</v>
      </c>
      <c r="K662" t="s">
        <v>745</v>
      </c>
      <c r="L662">
        <f t="shared" si="10"/>
        <v>96</v>
      </c>
    </row>
    <row r="663" spans="1:12" x14ac:dyDescent="0.25">
      <c r="A663" t="s">
        <v>732</v>
      </c>
      <c r="B663" t="s">
        <v>287</v>
      </c>
      <c r="C663" t="s">
        <v>34</v>
      </c>
      <c r="D663" t="s">
        <v>11</v>
      </c>
      <c r="E663">
        <v>1</v>
      </c>
      <c r="F663">
        <v>1</v>
      </c>
      <c r="G663">
        <v>5</v>
      </c>
      <c r="H663">
        <v>5</v>
      </c>
      <c r="I663">
        <v>5</v>
      </c>
      <c r="J663">
        <v>3</v>
      </c>
      <c r="K663" t="s">
        <v>746</v>
      </c>
      <c r="L663">
        <f t="shared" si="10"/>
        <v>92</v>
      </c>
    </row>
    <row r="664" spans="1:12" x14ac:dyDescent="0.25">
      <c r="A664" t="s">
        <v>732</v>
      </c>
      <c r="B664" t="s">
        <v>287</v>
      </c>
      <c r="C664" t="s">
        <v>34</v>
      </c>
      <c r="D664" t="s">
        <v>12</v>
      </c>
      <c r="E664">
        <v>1</v>
      </c>
      <c r="F664">
        <v>1</v>
      </c>
      <c r="G664">
        <v>5</v>
      </c>
      <c r="H664">
        <v>4</v>
      </c>
      <c r="I664">
        <v>5</v>
      </c>
      <c r="J664">
        <v>4</v>
      </c>
      <c r="K664" t="s">
        <v>747</v>
      </c>
      <c r="L664">
        <f t="shared" si="10"/>
        <v>94</v>
      </c>
    </row>
    <row r="665" spans="1:12" x14ac:dyDescent="0.25">
      <c r="A665" t="s">
        <v>732</v>
      </c>
      <c r="B665" t="s">
        <v>287</v>
      </c>
      <c r="C665" t="s">
        <v>34</v>
      </c>
      <c r="D665" t="s">
        <v>25</v>
      </c>
      <c r="E665">
        <v>0</v>
      </c>
      <c r="F665">
        <v>0</v>
      </c>
      <c r="G665">
        <v>3</v>
      </c>
      <c r="H665">
        <v>3</v>
      </c>
      <c r="I665">
        <v>4</v>
      </c>
      <c r="J665">
        <v>3</v>
      </c>
      <c r="K665" t="s">
        <v>748</v>
      </c>
      <c r="L665">
        <f t="shared" si="10"/>
        <v>32</v>
      </c>
    </row>
    <row r="666" spans="1:12" x14ac:dyDescent="0.25">
      <c r="A666" t="s">
        <v>732</v>
      </c>
      <c r="B666" t="s">
        <v>287</v>
      </c>
      <c r="C666" t="s">
        <v>34</v>
      </c>
      <c r="D666" t="s">
        <v>9</v>
      </c>
      <c r="E666">
        <v>1</v>
      </c>
      <c r="F666">
        <v>1</v>
      </c>
      <c r="G666">
        <v>5</v>
      </c>
      <c r="H666">
        <v>5</v>
      </c>
      <c r="I666">
        <v>5</v>
      </c>
      <c r="J666">
        <v>4</v>
      </c>
      <c r="K666" t="s">
        <v>749</v>
      </c>
      <c r="L666">
        <f t="shared" si="10"/>
        <v>96</v>
      </c>
    </row>
    <row r="667" spans="1:12" x14ac:dyDescent="0.25">
      <c r="A667" t="s">
        <v>732</v>
      </c>
      <c r="B667" t="s">
        <v>287</v>
      </c>
      <c r="C667" t="s">
        <v>34</v>
      </c>
      <c r="D667" t="s">
        <v>20</v>
      </c>
      <c r="E667">
        <v>1</v>
      </c>
      <c r="F667">
        <v>1</v>
      </c>
      <c r="G667">
        <v>5</v>
      </c>
      <c r="H667">
        <v>4</v>
      </c>
      <c r="I667">
        <v>1</v>
      </c>
      <c r="J667">
        <v>2</v>
      </c>
      <c r="K667" t="s">
        <v>750</v>
      </c>
      <c r="L667">
        <f t="shared" si="10"/>
        <v>78</v>
      </c>
    </row>
    <row r="668" spans="1:12" x14ac:dyDescent="0.25">
      <c r="A668" t="s">
        <v>751</v>
      </c>
      <c r="B668" t="s">
        <v>287</v>
      </c>
      <c r="C668" t="s">
        <v>34</v>
      </c>
      <c r="D668" t="s">
        <v>24</v>
      </c>
      <c r="E668">
        <v>0</v>
      </c>
      <c r="F668">
        <v>0</v>
      </c>
      <c r="G668">
        <v>3</v>
      </c>
      <c r="H668">
        <v>3</v>
      </c>
      <c r="I668">
        <v>4</v>
      </c>
      <c r="J668">
        <v>3</v>
      </c>
      <c r="K668" t="s">
        <v>752</v>
      </c>
      <c r="L668">
        <f t="shared" si="10"/>
        <v>32</v>
      </c>
    </row>
    <row r="669" spans="1:12" x14ac:dyDescent="0.25">
      <c r="A669" t="s">
        <v>751</v>
      </c>
      <c r="B669" t="s">
        <v>287</v>
      </c>
      <c r="C669" t="s">
        <v>34</v>
      </c>
      <c r="D669" t="s">
        <v>17</v>
      </c>
      <c r="E669">
        <v>1</v>
      </c>
      <c r="F669">
        <v>1</v>
      </c>
      <c r="G669">
        <v>5</v>
      </c>
      <c r="H669">
        <v>5</v>
      </c>
      <c r="I669">
        <v>4</v>
      </c>
      <c r="J669">
        <v>3</v>
      </c>
      <c r="K669" t="s">
        <v>753</v>
      </c>
      <c r="L669">
        <f t="shared" si="10"/>
        <v>90</v>
      </c>
    </row>
    <row r="670" spans="1:12" x14ac:dyDescent="0.25">
      <c r="A670" t="s">
        <v>751</v>
      </c>
      <c r="B670" t="s">
        <v>287</v>
      </c>
      <c r="C670" t="s">
        <v>34</v>
      </c>
      <c r="D670" t="s">
        <v>19</v>
      </c>
      <c r="E670">
        <v>1</v>
      </c>
      <c r="F670">
        <v>1</v>
      </c>
      <c r="G670">
        <v>5</v>
      </c>
      <c r="H670">
        <v>5</v>
      </c>
      <c r="I670">
        <v>4</v>
      </c>
      <c r="J670">
        <v>4</v>
      </c>
      <c r="K670" t="s">
        <v>754</v>
      </c>
      <c r="L670">
        <f t="shared" si="10"/>
        <v>94</v>
      </c>
    </row>
    <row r="671" spans="1:12" x14ac:dyDescent="0.25">
      <c r="A671" t="s">
        <v>751</v>
      </c>
      <c r="B671" t="s">
        <v>287</v>
      </c>
      <c r="C671" t="s">
        <v>34</v>
      </c>
      <c r="D671" t="s">
        <v>13</v>
      </c>
      <c r="E671">
        <v>1</v>
      </c>
      <c r="F671">
        <v>1</v>
      </c>
      <c r="G671">
        <v>5</v>
      </c>
      <c r="H671">
        <v>5</v>
      </c>
      <c r="I671">
        <v>3</v>
      </c>
      <c r="J671">
        <v>3</v>
      </c>
      <c r="K671" t="s">
        <v>755</v>
      </c>
      <c r="L671">
        <f t="shared" si="10"/>
        <v>88</v>
      </c>
    </row>
    <row r="672" spans="1:12" x14ac:dyDescent="0.25">
      <c r="A672" t="s">
        <v>751</v>
      </c>
      <c r="B672" t="s">
        <v>287</v>
      </c>
      <c r="C672" t="s">
        <v>34</v>
      </c>
      <c r="D672" t="s">
        <v>23</v>
      </c>
      <c r="E672">
        <v>0</v>
      </c>
      <c r="F672">
        <v>0</v>
      </c>
      <c r="G672">
        <v>3</v>
      </c>
      <c r="H672">
        <v>2</v>
      </c>
      <c r="I672">
        <v>4</v>
      </c>
      <c r="J672">
        <v>3</v>
      </c>
      <c r="K672" t="s">
        <v>756</v>
      </c>
      <c r="L672">
        <f t="shared" si="10"/>
        <v>30</v>
      </c>
    </row>
    <row r="673" spans="1:12" x14ac:dyDescent="0.25">
      <c r="A673" t="s">
        <v>751</v>
      </c>
      <c r="B673" t="s">
        <v>287</v>
      </c>
      <c r="C673" t="s">
        <v>34</v>
      </c>
      <c r="D673" t="s">
        <v>14</v>
      </c>
      <c r="E673">
        <v>1</v>
      </c>
      <c r="F673">
        <v>1</v>
      </c>
      <c r="G673">
        <v>5</v>
      </c>
      <c r="H673">
        <v>5</v>
      </c>
      <c r="I673">
        <v>4</v>
      </c>
      <c r="J673">
        <v>4</v>
      </c>
      <c r="K673" t="s">
        <v>757</v>
      </c>
      <c r="L673">
        <f t="shared" si="10"/>
        <v>94</v>
      </c>
    </row>
    <row r="674" spans="1:12" x14ac:dyDescent="0.25">
      <c r="A674" t="s">
        <v>751</v>
      </c>
      <c r="B674" t="s">
        <v>287</v>
      </c>
      <c r="C674" t="s">
        <v>34</v>
      </c>
      <c r="D674" t="s">
        <v>10</v>
      </c>
      <c r="E674">
        <v>1</v>
      </c>
      <c r="F674">
        <v>1</v>
      </c>
      <c r="G674">
        <v>5</v>
      </c>
      <c r="H674">
        <v>5</v>
      </c>
      <c r="I674">
        <v>5</v>
      </c>
      <c r="J674">
        <v>3</v>
      </c>
      <c r="K674" t="s">
        <v>758</v>
      </c>
      <c r="L674">
        <f t="shared" si="10"/>
        <v>92</v>
      </c>
    </row>
    <row r="675" spans="1:12" x14ac:dyDescent="0.25">
      <c r="A675" t="s">
        <v>751</v>
      </c>
      <c r="B675" t="s">
        <v>287</v>
      </c>
      <c r="C675" t="s">
        <v>34</v>
      </c>
      <c r="D675" t="s">
        <v>18</v>
      </c>
      <c r="E675">
        <v>1</v>
      </c>
      <c r="F675">
        <v>1</v>
      </c>
      <c r="G675">
        <v>5</v>
      </c>
      <c r="H675">
        <v>5</v>
      </c>
      <c r="I675">
        <v>4</v>
      </c>
      <c r="J675">
        <v>3</v>
      </c>
      <c r="K675" t="s">
        <v>759</v>
      </c>
      <c r="L675">
        <f t="shared" si="10"/>
        <v>90</v>
      </c>
    </row>
    <row r="676" spans="1:12" x14ac:dyDescent="0.25">
      <c r="A676" t="s">
        <v>751</v>
      </c>
      <c r="B676" t="s">
        <v>287</v>
      </c>
      <c r="C676" t="s">
        <v>34</v>
      </c>
      <c r="D676" t="s">
        <v>16</v>
      </c>
      <c r="E676">
        <v>1</v>
      </c>
      <c r="F676">
        <v>1</v>
      </c>
      <c r="G676">
        <v>5</v>
      </c>
      <c r="H676">
        <v>5</v>
      </c>
      <c r="I676">
        <v>4</v>
      </c>
      <c r="J676">
        <v>4</v>
      </c>
      <c r="K676" t="s">
        <v>760</v>
      </c>
      <c r="L676">
        <f t="shared" si="10"/>
        <v>94</v>
      </c>
    </row>
    <row r="677" spans="1:12" x14ac:dyDescent="0.25">
      <c r="A677" t="s">
        <v>751</v>
      </c>
      <c r="B677" t="s">
        <v>287</v>
      </c>
      <c r="C677" t="s">
        <v>34</v>
      </c>
      <c r="D677" t="s">
        <v>21</v>
      </c>
      <c r="E677">
        <v>0</v>
      </c>
      <c r="F677">
        <v>0</v>
      </c>
      <c r="G677">
        <v>5</v>
      </c>
      <c r="H677">
        <v>3</v>
      </c>
      <c r="I677">
        <v>2</v>
      </c>
      <c r="J677">
        <v>5</v>
      </c>
      <c r="K677" t="s">
        <v>761</v>
      </c>
      <c r="L677">
        <f t="shared" si="10"/>
        <v>40</v>
      </c>
    </row>
    <row r="678" spans="1:12" x14ac:dyDescent="0.25">
      <c r="A678" t="s">
        <v>751</v>
      </c>
      <c r="B678" t="s">
        <v>287</v>
      </c>
      <c r="C678" t="s">
        <v>34</v>
      </c>
      <c r="D678" t="s">
        <v>22</v>
      </c>
      <c r="E678">
        <v>1</v>
      </c>
      <c r="F678">
        <v>1</v>
      </c>
      <c r="G678">
        <v>5</v>
      </c>
      <c r="H678">
        <v>4</v>
      </c>
      <c r="I678">
        <v>1</v>
      </c>
      <c r="J678">
        <v>3</v>
      </c>
      <c r="K678" t="s">
        <v>762</v>
      </c>
      <c r="L678">
        <f t="shared" si="10"/>
        <v>82</v>
      </c>
    </row>
    <row r="679" spans="1:12" x14ac:dyDescent="0.25">
      <c r="A679" t="s">
        <v>751</v>
      </c>
      <c r="B679" t="s">
        <v>287</v>
      </c>
      <c r="C679" t="s">
        <v>34</v>
      </c>
      <c r="D679" t="s">
        <v>8</v>
      </c>
      <c r="E679">
        <v>1</v>
      </c>
      <c r="F679">
        <v>1</v>
      </c>
      <c r="G679">
        <v>5</v>
      </c>
      <c r="H679">
        <v>5</v>
      </c>
      <c r="I679">
        <v>4</v>
      </c>
      <c r="J679">
        <v>4</v>
      </c>
      <c r="K679" t="s">
        <v>763</v>
      </c>
      <c r="L679">
        <f t="shared" si="10"/>
        <v>94</v>
      </c>
    </row>
    <row r="680" spans="1:12" x14ac:dyDescent="0.25">
      <c r="A680" t="s">
        <v>751</v>
      </c>
      <c r="B680" t="s">
        <v>287</v>
      </c>
      <c r="C680" t="s">
        <v>34</v>
      </c>
      <c r="D680" t="s">
        <v>11</v>
      </c>
      <c r="E680">
        <v>1</v>
      </c>
      <c r="F680">
        <v>1</v>
      </c>
      <c r="G680">
        <v>5</v>
      </c>
      <c r="H680">
        <v>5</v>
      </c>
      <c r="I680">
        <v>4</v>
      </c>
      <c r="J680">
        <v>4</v>
      </c>
      <c r="K680" t="s">
        <v>764</v>
      </c>
      <c r="L680">
        <f t="shared" si="10"/>
        <v>94</v>
      </c>
    </row>
    <row r="681" spans="1:12" x14ac:dyDescent="0.25">
      <c r="A681" t="s">
        <v>751</v>
      </c>
      <c r="B681" t="s">
        <v>287</v>
      </c>
      <c r="C681" t="s">
        <v>34</v>
      </c>
      <c r="D681" t="s">
        <v>25</v>
      </c>
      <c r="E681">
        <v>0</v>
      </c>
      <c r="F681">
        <v>0</v>
      </c>
      <c r="G681">
        <v>2</v>
      </c>
      <c r="H681">
        <v>3</v>
      </c>
      <c r="I681">
        <v>3</v>
      </c>
      <c r="J681">
        <v>2</v>
      </c>
      <c r="K681" t="s">
        <v>765</v>
      </c>
      <c r="L681">
        <f t="shared" si="10"/>
        <v>24</v>
      </c>
    </row>
    <row r="682" spans="1:12" x14ac:dyDescent="0.25">
      <c r="A682" t="s">
        <v>751</v>
      </c>
      <c r="B682" t="s">
        <v>287</v>
      </c>
      <c r="C682" t="s">
        <v>34</v>
      </c>
      <c r="D682" t="s">
        <v>12</v>
      </c>
      <c r="E682">
        <v>1</v>
      </c>
      <c r="F682">
        <v>1</v>
      </c>
      <c r="G682">
        <v>5</v>
      </c>
      <c r="H682">
        <v>4</v>
      </c>
      <c r="I682">
        <v>5</v>
      </c>
      <c r="J682">
        <v>4</v>
      </c>
      <c r="K682" t="s">
        <v>766</v>
      </c>
      <c r="L682">
        <f t="shared" si="10"/>
        <v>94</v>
      </c>
    </row>
    <row r="683" spans="1:12" x14ac:dyDescent="0.25">
      <c r="A683" t="s">
        <v>751</v>
      </c>
      <c r="B683" t="s">
        <v>287</v>
      </c>
      <c r="C683" t="s">
        <v>34</v>
      </c>
      <c r="D683" t="s">
        <v>9</v>
      </c>
      <c r="E683">
        <v>1</v>
      </c>
      <c r="F683">
        <v>1</v>
      </c>
      <c r="G683">
        <v>5</v>
      </c>
      <c r="H683">
        <v>5</v>
      </c>
      <c r="I683">
        <v>5</v>
      </c>
      <c r="J683">
        <v>4</v>
      </c>
      <c r="K683" t="s">
        <v>767</v>
      </c>
      <c r="L683">
        <f t="shared" si="10"/>
        <v>96</v>
      </c>
    </row>
    <row r="684" spans="1:12" x14ac:dyDescent="0.25">
      <c r="A684" t="s">
        <v>751</v>
      </c>
      <c r="B684" t="s">
        <v>287</v>
      </c>
      <c r="C684" t="s">
        <v>34</v>
      </c>
      <c r="D684" t="s">
        <v>15</v>
      </c>
      <c r="E684">
        <v>1</v>
      </c>
      <c r="F684">
        <v>1</v>
      </c>
      <c r="G684">
        <v>5</v>
      </c>
      <c r="H684">
        <v>5</v>
      </c>
      <c r="I684">
        <v>4</v>
      </c>
      <c r="J684">
        <v>4</v>
      </c>
      <c r="K684" t="s">
        <v>768</v>
      </c>
      <c r="L684">
        <f t="shared" si="10"/>
        <v>94</v>
      </c>
    </row>
    <row r="685" spans="1:12" x14ac:dyDescent="0.25">
      <c r="A685" t="s">
        <v>751</v>
      </c>
      <c r="B685" t="s">
        <v>287</v>
      </c>
      <c r="C685" t="s">
        <v>34</v>
      </c>
      <c r="D685" t="s">
        <v>20</v>
      </c>
      <c r="E685">
        <v>1</v>
      </c>
      <c r="F685">
        <v>1</v>
      </c>
      <c r="G685">
        <v>5</v>
      </c>
      <c r="H685">
        <v>5</v>
      </c>
      <c r="I685">
        <v>1</v>
      </c>
      <c r="J685">
        <v>3</v>
      </c>
      <c r="K685" t="s">
        <v>769</v>
      </c>
      <c r="L685">
        <f t="shared" si="10"/>
        <v>84</v>
      </c>
    </row>
    <row r="686" spans="1:12" x14ac:dyDescent="0.25">
      <c r="A686" t="s">
        <v>770</v>
      </c>
      <c r="B686" t="s">
        <v>287</v>
      </c>
      <c r="C686" t="s">
        <v>34</v>
      </c>
      <c r="D686" t="s">
        <v>24</v>
      </c>
      <c r="E686">
        <v>0</v>
      </c>
      <c r="F686">
        <v>0</v>
      </c>
      <c r="G686">
        <v>4</v>
      </c>
      <c r="H686">
        <v>3</v>
      </c>
      <c r="I686">
        <v>5</v>
      </c>
      <c r="J686">
        <v>4</v>
      </c>
      <c r="K686" t="s">
        <v>771</v>
      </c>
      <c r="L686">
        <f t="shared" si="10"/>
        <v>40</v>
      </c>
    </row>
    <row r="687" spans="1:12" x14ac:dyDescent="0.25">
      <c r="A687" t="s">
        <v>770</v>
      </c>
      <c r="B687" t="s">
        <v>287</v>
      </c>
      <c r="C687" t="s">
        <v>34</v>
      </c>
      <c r="D687" t="s">
        <v>17</v>
      </c>
      <c r="E687">
        <v>1</v>
      </c>
      <c r="F687">
        <v>1</v>
      </c>
      <c r="G687">
        <v>4</v>
      </c>
      <c r="H687">
        <v>5</v>
      </c>
      <c r="I687">
        <v>5</v>
      </c>
      <c r="J687">
        <v>3</v>
      </c>
      <c r="K687" t="s">
        <v>772</v>
      </c>
      <c r="L687">
        <f t="shared" si="10"/>
        <v>90</v>
      </c>
    </row>
    <row r="688" spans="1:12" x14ac:dyDescent="0.25">
      <c r="A688" t="s">
        <v>770</v>
      </c>
      <c r="B688" t="s">
        <v>287</v>
      </c>
      <c r="C688" t="s">
        <v>34</v>
      </c>
      <c r="D688" t="s">
        <v>19</v>
      </c>
      <c r="E688">
        <v>1</v>
      </c>
      <c r="F688">
        <v>1</v>
      </c>
      <c r="G688">
        <v>5</v>
      </c>
      <c r="H688">
        <v>5</v>
      </c>
      <c r="I688">
        <v>5</v>
      </c>
      <c r="J688">
        <v>3</v>
      </c>
      <c r="K688" t="s">
        <v>773</v>
      </c>
      <c r="L688">
        <f t="shared" si="10"/>
        <v>92</v>
      </c>
    </row>
    <row r="689" spans="1:12" x14ac:dyDescent="0.25">
      <c r="A689" t="s">
        <v>770</v>
      </c>
      <c r="B689" t="s">
        <v>287</v>
      </c>
      <c r="C689" t="s">
        <v>34</v>
      </c>
      <c r="D689" t="s">
        <v>13</v>
      </c>
      <c r="E689">
        <v>1</v>
      </c>
      <c r="F689">
        <v>1</v>
      </c>
      <c r="G689">
        <v>5</v>
      </c>
      <c r="H689">
        <v>5</v>
      </c>
      <c r="I689">
        <v>5</v>
      </c>
      <c r="J689">
        <v>4</v>
      </c>
      <c r="K689" t="s">
        <v>774</v>
      </c>
      <c r="L689">
        <f t="shared" si="10"/>
        <v>96</v>
      </c>
    </row>
    <row r="690" spans="1:12" x14ac:dyDescent="0.25">
      <c r="A690" t="s">
        <v>770</v>
      </c>
      <c r="B690" t="s">
        <v>287</v>
      </c>
      <c r="C690" t="s">
        <v>34</v>
      </c>
      <c r="D690" t="s">
        <v>14</v>
      </c>
      <c r="E690">
        <v>1</v>
      </c>
      <c r="F690">
        <v>1</v>
      </c>
      <c r="G690">
        <v>5</v>
      </c>
      <c r="H690">
        <v>5</v>
      </c>
      <c r="I690">
        <v>5</v>
      </c>
      <c r="J690">
        <v>4</v>
      </c>
      <c r="K690" t="s">
        <v>775</v>
      </c>
      <c r="L690">
        <f t="shared" si="10"/>
        <v>96</v>
      </c>
    </row>
    <row r="691" spans="1:12" x14ac:dyDescent="0.25">
      <c r="A691" t="s">
        <v>770</v>
      </c>
      <c r="B691" t="s">
        <v>287</v>
      </c>
      <c r="C691" t="s">
        <v>34</v>
      </c>
      <c r="D691" t="s">
        <v>23</v>
      </c>
      <c r="E691">
        <v>0</v>
      </c>
      <c r="F691">
        <v>0</v>
      </c>
      <c r="G691">
        <v>4</v>
      </c>
      <c r="H691">
        <v>3</v>
      </c>
      <c r="I691">
        <v>4</v>
      </c>
      <c r="J691">
        <v>4</v>
      </c>
      <c r="K691" t="s">
        <v>776</v>
      </c>
      <c r="L691">
        <f t="shared" si="10"/>
        <v>38</v>
      </c>
    </row>
    <row r="692" spans="1:12" x14ac:dyDescent="0.25">
      <c r="A692" t="s">
        <v>770</v>
      </c>
      <c r="B692" t="s">
        <v>287</v>
      </c>
      <c r="C692" t="s">
        <v>34</v>
      </c>
      <c r="D692" t="s">
        <v>10</v>
      </c>
      <c r="E692">
        <v>1</v>
      </c>
      <c r="F692">
        <v>1</v>
      </c>
      <c r="G692">
        <v>5</v>
      </c>
      <c r="H692">
        <v>5</v>
      </c>
      <c r="I692">
        <v>5</v>
      </c>
      <c r="J692">
        <v>3</v>
      </c>
      <c r="K692" t="s">
        <v>777</v>
      </c>
      <c r="L692">
        <f t="shared" si="10"/>
        <v>92</v>
      </c>
    </row>
    <row r="693" spans="1:12" x14ac:dyDescent="0.25">
      <c r="A693" t="s">
        <v>770</v>
      </c>
      <c r="B693" t="s">
        <v>287</v>
      </c>
      <c r="C693" t="s">
        <v>34</v>
      </c>
      <c r="D693" t="s">
        <v>18</v>
      </c>
      <c r="E693">
        <v>1</v>
      </c>
      <c r="F693">
        <v>1</v>
      </c>
      <c r="G693">
        <v>5</v>
      </c>
      <c r="H693">
        <v>5</v>
      </c>
      <c r="I693">
        <v>5</v>
      </c>
      <c r="J693">
        <v>4</v>
      </c>
      <c r="K693" t="s">
        <v>778</v>
      </c>
      <c r="L693">
        <f t="shared" si="10"/>
        <v>96</v>
      </c>
    </row>
    <row r="694" spans="1:12" x14ac:dyDescent="0.25">
      <c r="A694" t="s">
        <v>770</v>
      </c>
      <c r="B694" t="s">
        <v>287</v>
      </c>
      <c r="C694" t="s">
        <v>34</v>
      </c>
      <c r="D694" t="s">
        <v>16</v>
      </c>
      <c r="E694">
        <v>1</v>
      </c>
      <c r="F694">
        <v>1</v>
      </c>
      <c r="G694">
        <v>5</v>
      </c>
      <c r="H694">
        <v>5</v>
      </c>
      <c r="I694">
        <v>5</v>
      </c>
      <c r="J694">
        <v>4</v>
      </c>
      <c r="K694" t="s">
        <v>779</v>
      </c>
      <c r="L694">
        <f t="shared" si="10"/>
        <v>96</v>
      </c>
    </row>
    <row r="695" spans="1:12" x14ac:dyDescent="0.25">
      <c r="A695" t="s">
        <v>770</v>
      </c>
      <c r="B695" t="s">
        <v>287</v>
      </c>
      <c r="C695" t="s">
        <v>34</v>
      </c>
      <c r="D695" t="s">
        <v>21</v>
      </c>
      <c r="E695">
        <v>0</v>
      </c>
      <c r="F695">
        <v>1</v>
      </c>
      <c r="G695">
        <v>5</v>
      </c>
      <c r="H695">
        <v>4</v>
      </c>
      <c r="I695">
        <v>5</v>
      </c>
      <c r="J695">
        <v>4</v>
      </c>
      <c r="K695" t="s">
        <v>780</v>
      </c>
      <c r="L695">
        <f t="shared" si="10"/>
        <v>74</v>
      </c>
    </row>
    <row r="696" spans="1:12" x14ac:dyDescent="0.25">
      <c r="A696" t="s">
        <v>770</v>
      </c>
      <c r="B696" t="s">
        <v>287</v>
      </c>
      <c r="C696" t="s">
        <v>34</v>
      </c>
      <c r="D696" t="s">
        <v>15</v>
      </c>
      <c r="E696">
        <v>1</v>
      </c>
      <c r="F696">
        <v>1</v>
      </c>
      <c r="G696">
        <v>5</v>
      </c>
      <c r="H696">
        <v>5</v>
      </c>
      <c r="I696">
        <v>4</v>
      </c>
      <c r="J696">
        <v>4</v>
      </c>
      <c r="K696" t="s">
        <v>781</v>
      </c>
      <c r="L696">
        <f t="shared" si="10"/>
        <v>94</v>
      </c>
    </row>
    <row r="697" spans="1:12" x14ac:dyDescent="0.25">
      <c r="A697" t="s">
        <v>770</v>
      </c>
      <c r="B697" t="s">
        <v>287</v>
      </c>
      <c r="C697" t="s">
        <v>34</v>
      </c>
      <c r="D697" t="s">
        <v>8</v>
      </c>
      <c r="E697">
        <v>1</v>
      </c>
      <c r="F697">
        <v>1</v>
      </c>
      <c r="G697">
        <v>5</v>
      </c>
      <c r="H697">
        <v>5</v>
      </c>
      <c r="I697">
        <v>5</v>
      </c>
      <c r="J697">
        <v>4</v>
      </c>
      <c r="K697" t="s">
        <v>782</v>
      </c>
      <c r="L697">
        <f t="shared" si="10"/>
        <v>96</v>
      </c>
    </row>
    <row r="698" spans="1:12" x14ac:dyDescent="0.25">
      <c r="A698" t="s">
        <v>770</v>
      </c>
      <c r="B698" t="s">
        <v>287</v>
      </c>
      <c r="C698" t="s">
        <v>34</v>
      </c>
      <c r="D698" t="s">
        <v>22</v>
      </c>
      <c r="E698">
        <v>1</v>
      </c>
      <c r="F698">
        <v>1</v>
      </c>
      <c r="G698">
        <v>5</v>
      </c>
      <c r="H698">
        <v>4</v>
      </c>
      <c r="I698">
        <v>1</v>
      </c>
      <c r="J698">
        <v>3</v>
      </c>
      <c r="K698" t="s">
        <v>783</v>
      </c>
      <c r="L698">
        <f t="shared" si="10"/>
        <v>82</v>
      </c>
    </row>
    <row r="699" spans="1:12" x14ac:dyDescent="0.25">
      <c r="A699" t="s">
        <v>770</v>
      </c>
      <c r="B699" t="s">
        <v>287</v>
      </c>
      <c r="C699" t="s">
        <v>34</v>
      </c>
      <c r="D699" t="s">
        <v>12</v>
      </c>
      <c r="E699">
        <v>1</v>
      </c>
      <c r="F699">
        <v>1</v>
      </c>
      <c r="G699">
        <v>5</v>
      </c>
      <c r="H699">
        <v>5</v>
      </c>
      <c r="I699">
        <v>5</v>
      </c>
      <c r="J699">
        <v>3</v>
      </c>
      <c r="K699" t="s">
        <v>784</v>
      </c>
      <c r="L699">
        <f t="shared" si="10"/>
        <v>92</v>
      </c>
    </row>
    <row r="700" spans="1:12" x14ac:dyDescent="0.25">
      <c r="A700" t="s">
        <v>770</v>
      </c>
      <c r="B700" t="s">
        <v>287</v>
      </c>
      <c r="C700" t="s">
        <v>34</v>
      </c>
      <c r="D700" t="s">
        <v>11</v>
      </c>
      <c r="E700">
        <v>1</v>
      </c>
      <c r="F700">
        <v>1</v>
      </c>
      <c r="G700">
        <v>5</v>
      </c>
      <c r="H700">
        <v>4</v>
      </c>
      <c r="I700">
        <v>4</v>
      </c>
      <c r="J700">
        <v>4</v>
      </c>
      <c r="K700" t="s">
        <v>785</v>
      </c>
      <c r="L700">
        <f t="shared" si="10"/>
        <v>92</v>
      </c>
    </row>
    <row r="701" spans="1:12" x14ac:dyDescent="0.25">
      <c r="A701" t="s">
        <v>770</v>
      </c>
      <c r="B701" t="s">
        <v>287</v>
      </c>
      <c r="C701" t="s">
        <v>34</v>
      </c>
      <c r="D701" t="s">
        <v>25</v>
      </c>
      <c r="E701">
        <v>1</v>
      </c>
      <c r="F701">
        <v>1</v>
      </c>
      <c r="G701">
        <v>4</v>
      </c>
      <c r="H701">
        <v>5</v>
      </c>
      <c r="I701">
        <v>4</v>
      </c>
      <c r="J701">
        <v>3</v>
      </c>
      <c r="K701" t="s">
        <v>786</v>
      </c>
      <c r="L701">
        <f t="shared" si="10"/>
        <v>88</v>
      </c>
    </row>
    <row r="702" spans="1:12" x14ac:dyDescent="0.25">
      <c r="A702" t="s">
        <v>770</v>
      </c>
      <c r="B702" t="s">
        <v>287</v>
      </c>
      <c r="C702" t="s">
        <v>34</v>
      </c>
      <c r="D702" t="s">
        <v>9</v>
      </c>
      <c r="E702">
        <v>1</v>
      </c>
      <c r="F702">
        <v>1</v>
      </c>
      <c r="G702">
        <v>5</v>
      </c>
      <c r="H702">
        <v>5</v>
      </c>
      <c r="I702">
        <v>5</v>
      </c>
      <c r="J702">
        <v>3</v>
      </c>
      <c r="K702" t="s">
        <v>787</v>
      </c>
      <c r="L702">
        <f t="shared" si="10"/>
        <v>92</v>
      </c>
    </row>
    <row r="703" spans="1:12" x14ac:dyDescent="0.25">
      <c r="A703" t="s">
        <v>770</v>
      </c>
      <c r="B703" t="s">
        <v>287</v>
      </c>
      <c r="C703" t="s">
        <v>34</v>
      </c>
      <c r="D703" t="s">
        <v>20</v>
      </c>
      <c r="E703">
        <v>1</v>
      </c>
      <c r="F703">
        <v>1</v>
      </c>
      <c r="G703">
        <v>5</v>
      </c>
      <c r="H703">
        <v>4</v>
      </c>
      <c r="I703">
        <v>4</v>
      </c>
      <c r="J703">
        <v>3</v>
      </c>
      <c r="K703" t="s">
        <v>788</v>
      </c>
      <c r="L703">
        <f t="shared" si="10"/>
        <v>88</v>
      </c>
    </row>
    <row r="704" spans="1:12" x14ac:dyDescent="0.25">
      <c r="A704" t="s">
        <v>789</v>
      </c>
      <c r="B704" t="s">
        <v>287</v>
      </c>
      <c r="C704" t="s">
        <v>34</v>
      </c>
      <c r="D704" t="s">
        <v>24</v>
      </c>
      <c r="E704">
        <v>0</v>
      </c>
      <c r="F704">
        <v>0</v>
      </c>
      <c r="G704">
        <v>3</v>
      </c>
      <c r="H704">
        <v>3</v>
      </c>
      <c r="I704">
        <v>4</v>
      </c>
      <c r="J704">
        <v>4</v>
      </c>
      <c r="K704" t="s">
        <v>790</v>
      </c>
      <c r="L704">
        <f t="shared" si="10"/>
        <v>36</v>
      </c>
    </row>
    <row r="705" spans="1:12" x14ac:dyDescent="0.25">
      <c r="A705" t="s">
        <v>789</v>
      </c>
      <c r="B705" t="s">
        <v>287</v>
      </c>
      <c r="C705" t="s">
        <v>34</v>
      </c>
      <c r="D705" t="s">
        <v>17</v>
      </c>
      <c r="E705">
        <v>0</v>
      </c>
      <c r="F705">
        <v>0</v>
      </c>
      <c r="G705">
        <v>3</v>
      </c>
      <c r="H705">
        <v>3</v>
      </c>
      <c r="I705">
        <v>4</v>
      </c>
      <c r="J705">
        <v>4</v>
      </c>
      <c r="K705" t="s">
        <v>791</v>
      </c>
      <c r="L705">
        <f t="shared" si="10"/>
        <v>36</v>
      </c>
    </row>
    <row r="706" spans="1:12" x14ac:dyDescent="0.25">
      <c r="A706" t="s">
        <v>789</v>
      </c>
      <c r="B706" t="s">
        <v>287</v>
      </c>
      <c r="C706" t="s">
        <v>34</v>
      </c>
      <c r="D706" t="s">
        <v>19</v>
      </c>
      <c r="E706">
        <v>0</v>
      </c>
      <c r="F706">
        <v>0</v>
      </c>
      <c r="G706">
        <v>3</v>
      </c>
      <c r="H706">
        <v>3</v>
      </c>
      <c r="I706">
        <v>4</v>
      </c>
      <c r="J706">
        <v>4</v>
      </c>
      <c r="K706" t="s">
        <v>792</v>
      </c>
      <c r="L706">
        <f t="shared" si="10"/>
        <v>36</v>
      </c>
    </row>
    <row r="707" spans="1:12" x14ac:dyDescent="0.25">
      <c r="A707" t="s">
        <v>789</v>
      </c>
      <c r="B707" t="s">
        <v>287</v>
      </c>
      <c r="C707" t="s">
        <v>34</v>
      </c>
      <c r="D707" t="s">
        <v>13</v>
      </c>
      <c r="E707">
        <v>0</v>
      </c>
      <c r="F707">
        <v>0</v>
      </c>
      <c r="G707">
        <v>4</v>
      </c>
      <c r="H707">
        <v>3</v>
      </c>
      <c r="I707">
        <v>1</v>
      </c>
      <c r="J707">
        <v>4</v>
      </c>
      <c r="K707" t="s">
        <v>793</v>
      </c>
      <c r="L707">
        <f t="shared" si="10"/>
        <v>32</v>
      </c>
    </row>
    <row r="708" spans="1:12" x14ac:dyDescent="0.25">
      <c r="A708" t="s">
        <v>789</v>
      </c>
      <c r="B708" t="s">
        <v>287</v>
      </c>
      <c r="C708" t="s">
        <v>34</v>
      </c>
      <c r="D708" t="s">
        <v>14</v>
      </c>
      <c r="E708">
        <v>0</v>
      </c>
      <c r="F708">
        <v>0</v>
      </c>
      <c r="G708">
        <v>4</v>
      </c>
      <c r="H708">
        <v>4</v>
      </c>
      <c r="I708">
        <v>5</v>
      </c>
      <c r="J708">
        <v>5</v>
      </c>
      <c r="K708" t="s">
        <v>794</v>
      </c>
      <c r="L708">
        <f t="shared" ref="L708:L721" si="11">((E708*20)+(F708*30)+((G708/5)*10)+((H708/5)*10)+((I708/5)*10)+((J708/5)*20))</f>
        <v>46</v>
      </c>
    </row>
    <row r="709" spans="1:12" x14ac:dyDescent="0.25">
      <c r="A709" t="s">
        <v>789</v>
      </c>
      <c r="B709" t="s">
        <v>287</v>
      </c>
      <c r="C709" t="s">
        <v>34</v>
      </c>
      <c r="D709" t="s">
        <v>23</v>
      </c>
      <c r="E709">
        <v>0</v>
      </c>
      <c r="F709">
        <v>0</v>
      </c>
      <c r="G709">
        <v>3</v>
      </c>
      <c r="H709">
        <v>3</v>
      </c>
      <c r="I709">
        <v>4</v>
      </c>
      <c r="J709">
        <v>4</v>
      </c>
      <c r="K709" t="s">
        <v>795</v>
      </c>
      <c r="L709">
        <f t="shared" si="11"/>
        <v>36</v>
      </c>
    </row>
    <row r="710" spans="1:12" x14ac:dyDescent="0.25">
      <c r="A710" t="s">
        <v>789</v>
      </c>
      <c r="B710" t="s">
        <v>287</v>
      </c>
      <c r="C710" t="s">
        <v>34</v>
      </c>
      <c r="D710" t="s">
        <v>18</v>
      </c>
      <c r="E710">
        <v>0</v>
      </c>
      <c r="F710">
        <v>0</v>
      </c>
      <c r="G710">
        <v>4</v>
      </c>
      <c r="H710">
        <v>3</v>
      </c>
      <c r="I710">
        <v>4</v>
      </c>
      <c r="J710">
        <v>4</v>
      </c>
      <c r="K710" t="s">
        <v>796</v>
      </c>
      <c r="L710">
        <f t="shared" si="11"/>
        <v>38</v>
      </c>
    </row>
    <row r="711" spans="1:12" x14ac:dyDescent="0.25">
      <c r="A711" t="s">
        <v>789</v>
      </c>
      <c r="B711" t="s">
        <v>287</v>
      </c>
      <c r="C711" t="s">
        <v>34</v>
      </c>
      <c r="D711" t="s">
        <v>15</v>
      </c>
      <c r="E711">
        <v>0</v>
      </c>
      <c r="F711">
        <v>0</v>
      </c>
      <c r="G711">
        <v>3</v>
      </c>
      <c r="H711">
        <v>4</v>
      </c>
      <c r="I711">
        <v>4</v>
      </c>
      <c r="J711">
        <v>4</v>
      </c>
      <c r="K711" t="s">
        <v>797</v>
      </c>
      <c r="L711">
        <f t="shared" si="11"/>
        <v>38</v>
      </c>
    </row>
    <row r="712" spans="1:12" x14ac:dyDescent="0.25">
      <c r="A712" t="s">
        <v>789</v>
      </c>
      <c r="B712" t="s">
        <v>287</v>
      </c>
      <c r="C712" t="s">
        <v>34</v>
      </c>
      <c r="D712" t="s">
        <v>21</v>
      </c>
      <c r="E712">
        <v>0</v>
      </c>
      <c r="F712">
        <v>0</v>
      </c>
      <c r="G712">
        <v>5</v>
      </c>
      <c r="H712">
        <v>3</v>
      </c>
      <c r="I712">
        <v>3</v>
      </c>
      <c r="J712">
        <v>5</v>
      </c>
      <c r="K712" t="s">
        <v>798</v>
      </c>
      <c r="L712">
        <f t="shared" si="11"/>
        <v>42</v>
      </c>
    </row>
    <row r="713" spans="1:12" x14ac:dyDescent="0.25">
      <c r="A713" t="s">
        <v>789</v>
      </c>
      <c r="B713" t="s">
        <v>287</v>
      </c>
      <c r="C713" t="s">
        <v>34</v>
      </c>
      <c r="D713" t="s">
        <v>22</v>
      </c>
      <c r="E713">
        <v>0</v>
      </c>
      <c r="F713">
        <v>0</v>
      </c>
      <c r="G713">
        <v>4</v>
      </c>
      <c r="H713">
        <v>4</v>
      </c>
      <c r="I713">
        <v>1</v>
      </c>
      <c r="J713">
        <v>4</v>
      </c>
      <c r="K713" t="s">
        <v>799</v>
      </c>
      <c r="L713">
        <f t="shared" si="11"/>
        <v>34</v>
      </c>
    </row>
    <row r="714" spans="1:12" x14ac:dyDescent="0.25">
      <c r="A714" t="s">
        <v>789</v>
      </c>
      <c r="B714" t="s">
        <v>287</v>
      </c>
      <c r="C714" t="s">
        <v>34</v>
      </c>
      <c r="D714" t="s">
        <v>10</v>
      </c>
      <c r="E714">
        <v>0</v>
      </c>
      <c r="F714">
        <v>0</v>
      </c>
      <c r="G714">
        <v>4</v>
      </c>
      <c r="H714">
        <v>4</v>
      </c>
      <c r="I714">
        <v>4</v>
      </c>
      <c r="J714">
        <v>5</v>
      </c>
      <c r="K714" t="s">
        <v>800</v>
      </c>
      <c r="L714">
        <f t="shared" si="11"/>
        <v>44</v>
      </c>
    </row>
    <row r="715" spans="1:12" x14ac:dyDescent="0.25">
      <c r="A715" t="s">
        <v>789</v>
      </c>
      <c r="B715" t="s">
        <v>287</v>
      </c>
      <c r="C715" t="s">
        <v>34</v>
      </c>
      <c r="D715" t="s">
        <v>8</v>
      </c>
      <c r="E715">
        <v>0</v>
      </c>
      <c r="F715">
        <v>0</v>
      </c>
      <c r="G715">
        <v>4</v>
      </c>
      <c r="H715">
        <v>3</v>
      </c>
      <c r="I715">
        <v>4</v>
      </c>
      <c r="J715">
        <v>5</v>
      </c>
      <c r="K715" t="s">
        <v>801</v>
      </c>
      <c r="L715">
        <f t="shared" si="11"/>
        <v>42</v>
      </c>
    </row>
    <row r="716" spans="1:12" x14ac:dyDescent="0.25">
      <c r="A716" t="s">
        <v>789</v>
      </c>
      <c r="B716" t="s">
        <v>287</v>
      </c>
      <c r="C716" t="s">
        <v>34</v>
      </c>
      <c r="D716" t="s">
        <v>16</v>
      </c>
      <c r="E716">
        <v>0</v>
      </c>
      <c r="F716">
        <v>0</v>
      </c>
      <c r="G716">
        <v>4</v>
      </c>
      <c r="H716">
        <v>4</v>
      </c>
      <c r="I716">
        <v>5</v>
      </c>
      <c r="J716">
        <v>5</v>
      </c>
      <c r="K716" t="s">
        <v>802</v>
      </c>
      <c r="L716">
        <f t="shared" si="11"/>
        <v>46</v>
      </c>
    </row>
    <row r="717" spans="1:12" x14ac:dyDescent="0.25">
      <c r="A717" t="s">
        <v>789</v>
      </c>
      <c r="B717" t="s">
        <v>287</v>
      </c>
      <c r="C717" t="s">
        <v>34</v>
      </c>
      <c r="D717" t="s">
        <v>11</v>
      </c>
      <c r="E717">
        <v>0</v>
      </c>
      <c r="F717">
        <v>0</v>
      </c>
      <c r="G717">
        <v>5</v>
      </c>
      <c r="H717">
        <v>3</v>
      </c>
      <c r="I717">
        <v>4</v>
      </c>
      <c r="J717">
        <v>5</v>
      </c>
      <c r="K717" t="s">
        <v>803</v>
      </c>
      <c r="L717">
        <f t="shared" si="11"/>
        <v>44</v>
      </c>
    </row>
    <row r="718" spans="1:12" x14ac:dyDescent="0.25">
      <c r="A718" t="s">
        <v>789</v>
      </c>
      <c r="B718" t="s">
        <v>287</v>
      </c>
      <c r="C718" t="s">
        <v>34</v>
      </c>
      <c r="D718" t="s">
        <v>12</v>
      </c>
      <c r="E718">
        <v>0</v>
      </c>
      <c r="F718">
        <v>1</v>
      </c>
      <c r="G718">
        <v>5</v>
      </c>
      <c r="H718">
        <v>4</v>
      </c>
      <c r="I718">
        <v>5</v>
      </c>
      <c r="J718">
        <v>3</v>
      </c>
      <c r="K718" t="s">
        <v>804</v>
      </c>
      <c r="L718">
        <f t="shared" si="11"/>
        <v>70</v>
      </c>
    </row>
    <row r="719" spans="1:12" x14ac:dyDescent="0.25">
      <c r="A719" t="s">
        <v>789</v>
      </c>
      <c r="B719" t="s">
        <v>287</v>
      </c>
      <c r="C719" t="s">
        <v>34</v>
      </c>
      <c r="D719" t="s">
        <v>25</v>
      </c>
      <c r="E719">
        <v>0</v>
      </c>
      <c r="F719">
        <v>0</v>
      </c>
      <c r="G719">
        <v>3</v>
      </c>
      <c r="H719">
        <v>3</v>
      </c>
      <c r="I719">
        <v>4</v>
      </c>
      <c r="J719">
        <v>3</v>
      </c>
      <c r="K719" t="s">
        <v>805</v>
      </c>
      <c r="L719">
        <f t="shared" si="11"/>
        <v>32</v>
      </c>
    </row>
    <row r="720" spans="1:12" x14ac:dyDescent="0.25">
      <c r="A720" t="s">
        <v>789</v>
      </c>
      <c r="B720" t="s">
        <v>287</v>
      </c>
      <c r="C720" t="s">
        <v>34</v>
      </c>
      <c r="D720" t="s">
        <v>9</v>
      </c>
      <c r="E720">
        <v>0</v>
      </c>
      <c r="F720">
        <v>0</v>
      </c>
      <c r="G720">
        <v>4</v>
      </c>
      <c r="H720">
        <v>3</v>
      </c>
      <c r="I720">
        <v>5</v>
      </c>
      <c r="J720">
        <v>5</v>
      </c>
      <c r="K720" t="s">
        <v>806</v>
      </c>
      <c r="L720">
        <f t="shared" si="11"/>
        <v>44</v>
      </c>
    </row>
    <row r="721" spans="1:12" x14ac:dyDescent="0.25">
      <c r="A721" t="s">
        <v>789</v>
      </c>
      <c r="B721" t="s">
        <v>287</v>
      </c>
      <c r="C721" t="s">
        <v>34</v>
      </c>
      <c r="D721" t="s">
        <v>20</v>
      </c>
      <c r="E721">
        <v>0</v>
      </c>
      <c r="F721">
        <v>0</v>
      </c>
      <c r="G721">
        <v>4</v>
      </c>
      <c r="H721">
        <v>3</v>
      </c>
      <c r="I721">
        <v>1</v>
      </c>
      <c r="J721">
        <v>4</v>
      </c>
      <c r="K721" t="s">
        <v>807</v>
      </c>
      <c r="L721">
        <f t="shared" si="11"/>
        <v>32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3</vt:i4>
      </vt:variant>
    </vt:vector>
  </HeadingPairs>
  <TitlesOfParts>
    <vt:vector size="3" baseType="lpstr">
      <vt:lpstr>Classifica Modelli</vt:lpstr>
      <vt:lpstr>Emozioni per Modello</vt:lpstr>
      <vt:lpstr>Dettaglio Valutazioni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Roberto.Bernardini</cp:lastModifiedBy>
  <dcterms:created xsi:type="dcterms:W3CDTF">2026-02-07T13:39:30Z</dcterms:created>
  <dcterms:modified xsi:type="dcterms:W3CDTF">2026-02-07T14:16:54Z</dcterms:modified>
</cp:coreProperties>
</file>