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X:\2017\3 PROGRAM\4 BIG PICTURE\Databases\"/>
    </mc:Choice>
  </mc:AlternateContent>
  <bookViews>
    <workbookView xWindow="75" yWindow="435" windowWidth="25515" windowHeight="12435"/>
  </bookViews>
  <sheets>
    <sheet name="Designs" sheetId="7" r:id="rId1"/>
    <sheet name="Categories" sheetId="8" r:id="rId2"/>
    <sheet name="Challenges" sheetId="9" r:id="rId3"/>
    <sheet name="Trends" sheetId="10" r:id="rId4"/>
    <sheet name="UN_Goals" sheetId="11" r:id="rId5"/>
    <sheet name="Drivers of Change" sheetId="15" r:id="rId6"/>
    <sheet name="Design_Drivers" sheetId="16" r:id="rId7"/>
    <sheet name="Design_Trends" sheetId="12" r:id="rId8"/>
    <sheet name="Design_UN" sheetId="13" r:id="rId9"/>
    <sheet name="ALT" sheetId="14" r:id="rId10"/>
    <sheet name="Ark1" sheetId="4" r:id="rId11"/>
    <sheet name="Ark2" sheetId="6" r:id="rId12"/>
    <sheet name="Data" sheetId="2" r:id="rId13"/>
    <sheet name="Fordeling" sheetId="3" r:id="rId14"/>
  </sheets>
  <definedNames>
    <definedName name="_xlnm._FilterDatabase" localSheetId="9" hidden="1">ALT!$D$1:$D$449</definedName>
    <definedName name="_xlnm._FilterDatabase" localSheetId="0" hidden="1">Designs!$A$1:$H$449</definedName>
    <definedName name="_xlnm._FilterDatabase" localSheetId="3" hidden="1">Trends!$A$1:$B$45</definedName>
    <definedName name="BODY">Data!$C$2:$C$6</definedName>
    <definedName name="Categories">Data!$C$1:$G$1</definedName>
    <definedName name="Challenge">Data!$C$2:$G$10</definedName>
    <definedName name="COMMUNITY">Data!$G$2:$G$10</definedName>
    <definedName name="HOME">Data!$D$2:$D$9</definedName>
    <definedName name="PLAY_LEARNING">Data!$F$2:$F$6</definedName>
    <definedName name="WORK">Data!$E$2:$E$6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3" i="3" l="1"/>
  <c r="L73" i="3"/>
  <c r="J73" i="3"/>
  <c r="H73" i="3"/>
  <c r="F73" i="3"/>
</calcChain>
</file>

<file path=xl/sharedStrings.xml><?xml version="1.0" encoding="utf-8"?>
<sst xmlns="http://schemas.openxmlformats.org/spreadsheetml/2006/main" count="3032" uniqueCount="1040">
  <si>
    <t>Name</t>
  </si>
  <si>
    <t>Categories</t>
  </si>
  <si>
    <t>SpeediCath Compact</t>
  </si>
  <si>
    <t>HealthNet</t>
  </si>
  <si>
    <t>Apligraf® Living Skin</t>
  </si>
  <si>
    <t>ORBIS Flying Eye Hospital</t>
  </si>
  <si>
    <t>Bios Urn</t>
  </si>
  <si>
    <t>The “SOS” Infant Nursing Packs</t>
  </si>
  <si>
    <t>The Lifeport Kidney Transporter</t>
  </si>
  <si>
    <t>The Helping Hand, IDAS I</t>
  </si>
  <si>
    <t>SitBag</t>
  </si>
  <si>
    <t>MICUS stretcher</t>
  </si>
  <si>
    <t>Vivid-i</t>
  </si>
  <si>
    <t>iBOT™ Mobility System</t>
  </si>
  <si>
    <t>Artificial Heart</t>
  </si>
  <si>
    <t>Bio Rubber</t>
  </si>
  <si>
    <t>Corsinel</t>
  </si>
  <si>
    <t>the vOICe</t>
  </si>
  <si>
    <t>Personal Water Cleaner OPV</t>
  </si>
  <si>
    <t>Flexor- active wheelchair prototype</t>
  </si>
  <si>
    <t>Syopa (= cancer in Finnish) trademark</t>
  </si>
  <si>
    <t>Unplugged – Mobilizing Power</t>
  </si>
  <si>
    <t>NurseBot: Personal Mobile Robotic Assistants for the Elderly</t>
  </si>
  <si>
    <t>Solar pasteurisation unit</t>
  </si>
  <si>
    <t>Simple Toilet-Emergency Sanitation</t>
  </si>
  <si>
    <t>Grippa Clips to Stop Bag Dippers and Lifters</t>
  </si>
  <si>
    <t>Mobile.Seed</t>
  </si>
  <si>
    <t>Neotopia – Atlas of equitable distribution of the world</t>
  </si>
  <si>
    <t>Sun Shelter Pavilion, Frank Rice Safehaven</t>
  </si>
  <si>
    <t>NCC Concept House – the house without energy bills</t>
  </si>
  <si>
    <t>E-BAY, newest version</t>
  </si>
  <si>
    <t>Wovin Wall System</t>
  </si>
  <si>
    <t>BIX Communicative Display Skin for the Kunsthaus Graz</t>
  </si>
  <si>
    <t>Zip-Shelter</t>
  </si>
  <si>
    <t>drowning.defender</t>
  </si>
  <si>
    <t>The ‘RAM-Exchange': Informality as ICT Interface Model</t>
  </si>
  <si>
    <t>Socialcommercialism</t>
  </si>
  <si>
    <t>trioBike</t>
  </si>
  <si>
    <t>A Strategy: Moving America Away from Oil</t>
  </si>
  <si>
    <t>iPlus 2G3G with WiFi</t>
  </si>
  <si>
    <t>SpaceShipOne</t>
  </si>
  <si>
    <t>SimplyCity</t>
  </si>
  <si>
    <t>ÑANDEVA – Three-National Design &amp; handicraft project</t>
  </si>
  <si>
    <t>WIKI Software: Beyond Blogs</t>
  </si>
  <si>
    <t>LINUX</t>
  </si>
  <si>
    <t>AIGA Design for Democracy: Election Design</t>
  </si>
  <si>
    <t>The EcoSource project</t>
  </si>
  <si>
    <t>ApproTEC MoneyMaker Deep Lift Pump</t>
  </si>
  <si>
    <t>60 degrees Subway Overhead Support Handle</t>
  </si>
  <si>
    <t>Skype</t>
  </si>
  <si>
    <t>Create! Don’t Hate. Campaign for Tolerance</t>
  </si>
  <si>
    <t>Project Fox</t>
  </si>
  <si>
    <t>Toyota Prius</t>
  </si>
  <si>
    <t>Circles of Care: Improving the hospital experience by empowering the patient’s social network</t>
  </si>
  <si>
    <t>Home Tanker 100L</t>
  </si>
  <si>
    <t>Electric powered vehicle</t>
  </si>
  <si>
    <t>Boase</t>
  </si>
  <si>
    <t>Harvester Heat</t>
  </si>
  <si>
    <t>DiamondHelp</t>
  </si>
  <si>
    <t>AMUN – The Pulse of the House</t>
  </si>
  <si>
    <t>Fab Tree Hab</t>
  </si>
  <si>
    <t>The Evolutionary Housing System</t>
  </si>
  <si>
    <t>Hippo Roller</t>
  </si>
  <si>
    <t>Turbo Stove</t>
  </si>
  <si>
    <t>MAGNETUDE</t>
  </si>
  <si>
    <t>Sandbug and Gofer</t>
  </si>
  <si>
    <t>Museu da Casa Brasileira, Education and exhibitions</t>
  </si>
  <si>
    <t>Fiskars Universal Convenience Cutter</t>
  </si>
  <si>
    <t>Kurumono Kitchen</t>
  </si>
  <si>
    <t>iMac G5</t>
  </si>
  <si>
    <t>SQFlex</t>
  </si>
  <si>
    <t>paraSITE: New York City variant (2000-present)</t>
  </si>
  <si>
    <t>DYSON Vacuum Cleaner</t>
  </si>
  <si>
    <t>Moon</t>
  </si>
  <si>
    <t>GRID</t>
  </si>
  <si>
    <t>Airman</t>
  </si>
  <si>
    <t>Eifelland DESEO, light-weight and absolute low-price caravan</t>
  </si>
  <si>
    <t>Trijak – a new watercraft</t>
  </si>
  <si>
    <t>Xtreme West</t>
  </si>
  <si>
    <t>Tank Park</t>
  </si>
  <si>
    <t>InterPlay</t>
  </si>
  <si>
    <t>Claystation</t>
  </si>
  <si>
    <t>AXIOM Range of playground products</t>
  </si>
  <si>
    <t>Combined City Vehicle (CCV)</t>
  </si>
  <si>
    <t>Tennis racket pick-up ball accessory</t>
  </si>
  <si>
    <t>AXN 300 &amp; AXN 500 outdoor computers</t>
  </si>
  <si>
    <t>‘c’ system</t>
  </si>
  <si>
    <t>Copenhagen Habour Bath, Islands Brygge</t>
  </si>
  <si>
    <t>Karrysafe bags and accessories</t>
  </si>
  <si>
    <t>Bluetooth Technology</t>
  </si>
  <si>
    <t>OUTREACH, Designs for a Mobile Health Clinic to Combat HIV/AIDS in Africa</t>
  </si>
  <si>
    <t>Round Zone Container</t>
  </si>
  <si>
    <t>Agrobot</t>
  </si>
  <si>
    <t>Rescuerunner</t>
  </si>
  <si>
    <t>RIQUADRO Design data contextualization and analysis system</t>
  </si>
  <si>
    <t>DIANE: A ‘Digital ANalysis Environment’ system</t>
  </si>
  <si>
    <t>Håg Swing</t>
  </si>
  <si>
    <t>Project Infusion</t>
  </si>
  <si>
    <t>Snail Housetrap</t>
  </si>
  <si>
    <t>Power Mac 5/Cinema Display system</t>
  </si>
  <si>
    <t>ScooterDesk</t>
  </si>
  <si>
    <t>$100 Laptop</t>
  </si>
  <si>
    <t>SIM Carpet Simulation</t>
  </si>
  <si>
    <t>Google</t>
  </si>
  <si>
    <t>Solar Surgery Light</t>
  </si>
  <si>
    <t>Material Explorer – Material Selection Support Tool for Designers</t>
  </si>
  <si>
    <t>Kinkajou Portable Library and Projector</t>
  </si>
  <si>
    <t>Guaraná Power</t>
  </si>
  <si>
    <t>Ford Plant Green Roof</t>
  </si>
  <si>
    <t>ClearRx system</t>
  </si>
  <si>
    <t>ARCHITECTURE FOR HUMANITY</t>
  </si>
  <si>
    <t>APPLE iTunes, iPod</t>
  </si>
  <si>
    <t>OBSERVATORIO IBEROAMERICANO</t>
  </si>
  <si>
    <t>SOFTWALL</t>
  </si>
  <si>
    <t>LIFESTRAW</t>
  </si>
  <si>
    <t>Challenge</t>
  </si>
  <si>
    <t>BODY</t>
  </si>
  <si>
    <t>HOME</t>
  </si>
  <si>
    <t>WORK</t>
  </si>
  <si>
    <t>COMMUNITY</t>
  </si>
  <si>
    <t>PLAY &amp; LEARNING</t>
  </si>
  <si>
    <t>Food</t>
  </si>
  <si>
    <t>Hunger</t>
  </si>
  <si>
    <t>Sustainable living</t>
  </si>
  <si>
    <t>Safety</t>
  </si>
  <si>
    <t>Cities</t>
  </si>
  <si>
    <t>Housing</t>
  </si>
  <si>
    <t>Water</t>
  </si>
  <si>
    <t>Sanitation</t>
  </si>
  <si>
    <t>Energy</t>
  </si>
  <si>
    <t>Digitalization</t>
  </si>
  <si>
    <t>Money</t>
  </si>
  <si>
    <t>Unemployment</t>
  </si>
  <si>
    <t>Poverty</t>
  </si>
  <si>
    <t>Working conditions</t>
  </si>
  <si>
    <t>Education</t>
  </si>
  <si>
    <t>Leisure</t>
  </si>
  <si>
    <t>Diversity</t>
  </si>
  <si>
    <t>Indifference</t>
  </si>
  <si>
    <t>Inequality</t>
  </si>
  <si>
    <t>Enviroment</t>
  </si>
  <si>
    <t>Climate</t>
  </si>
  <si>
    <t>Goverment</t>
  </si>
  <si>
    <t>Infrastructure</t>
  </si>
  <si>
    <t>Transportation</t>
  </si>
  <si>
    <t>Communication</t>
  </si>
  <si>
    <t>Health</t>
  </si>
  <si>
    <t>PLAY_LEARNING</t>
  </si>
  <si>
    <t>$25 PC ENABLES PEOPLE ALL OVER THE WORLD TO USE COMPUTERS</t>
  </si>
  <si>
    <t>TRIO OF LIFE-SAVING DEVICES REDUCE CHILDBIRTH MORTALITY</t>
  </si>
  <si>
    <t>DANISH CAPITAL ADAPTS SUCCESSFULLY TO CHANGING CLIMATE</t>
  </si>
  <si>
    <t>IF THE ROAD COULD TALK TO YOU, WHAT WOULD IT SAY?</t>
  </si>
  <si>
    <t>Guide: Instructions for when the world ends</t>
  </si>
  <si>
    <t>4 simple steps to sanitize the slums of Nairobi</t>
  </si>
  <si>
    <t>Auction off your trash</t>
  </si>
  <si>
    <t>Mexico city gets A huge environmental makeover</t>
  </si>
  <si>
    <t>Mobile banking booms in Africa</t>
  </si>
  <si>
    <t>educational Text messages to new mothers save lives</t>
  </si>
  <si>
    <t>Solar lamps shed light on world’s darkest corners</t>
  </si>
  <si>
    <t>Africa receives easy access to clean water</t>
  </si>
  <si>
    <t>Biomass powers up developing world</t>
  </si>
  <si>
    <t>Rent your neighbour’s car and reduce the world’s co2</t>
  </si>
  <si>
    <t>Flying Kites measure air pollution in China</t>
  </si>
  <si>
    <t>CASH IN YOUR OLD ELECTRONICS AT THIS ATM MACHINE</t>
  </si>
  <si>
    <t>Smartphone app informs people of drone attacks</t>
  </si>
  <si>
    <t>Indian entrepreneurs fight dangerous E-waste</t>
  </si>
  <si>
    <t>Social media platform speeds up gay rights</t>
  </si>
  <si>
    <t>Danish playgrounds fight obesity with active play</t>
  </si>
  <si>
    <t>Edible food packaging eliminates the need for paper and plastic</t>
  </si>
  <si>
    <t>Dyslexia-friendly typeface finally here</t>
  </si>
  <si>
    <t>Skatepark saves Danish city from future floodings</t>
  </si>
  <si>
    <t>Board game breaks poverty cycle for illiterate women</t>
  </si>
  <si>
    <t>Mobile games teach women and children vital survival skills</t>
  </si>
  <si>
    <t>ivy league education available to all – for free</t>
  </si>
  <si>
    <t>Floating swimming pool cleans up New York’s East River</t>
  </si>
  <si>
    <t>African doctors race motorcycles to save lives</t>
  </si>
  <si>
    <t>Tumbleweed toy seeks and destroys land mines</t>
  </si>
  <si>
    <t>African smallholder farmers receive tools to scale-up and succeed</t>
  </si>
  <si>
    <t>Diaper technology makes farming 90% more water efficient</t>
  </si>
  <si>
    <t>Build your own 3D-printed home</t>
  </si>
  <si>
    <t>Copper shredding bikes spare Ghanaians an early death</t>
  </si>
  <si>
    <t>NO TASK IS TOO LARGE FOR THIS VIRTUAL WORKFORCE</t>
  </si>
  <si>
    <t>Nation’s brightest re-design US government</t>
  </si>
  <si>
    <t>a solution to textile waste in sub-sahara</t>
  </si>
  <si>
    <t>Stop shopping – 3D-print your stuff instead</t>
  </si>
  <si>
    <t>How one plastic bottle improves life in slums</t>
  </si>
  <si>
    <t>age-old Ketchup problem solved!</t>
  </si>
  <si>
    <t>eat grasshoppers and save the planet!</t>
  </si>
  <si>
    <t>GRAVITY PROVIDES LIGHT FOR FREE</t>
  </si>
  <si>
    <t>Microgrids are set to revolutionize energy in rural areas</t>
  </si>
  <si>
    <t>Augmented reality becomes real</t>
  </si>
  <si>
    <t>Good sanitary habits inspired by profitable urine</t>
  </si>
  <si>
    <t>Lanterns aim to brighten 100 million lives</t>
  </si>
  <si>
    <t>Meat made from plants</t>
  </si>
  <si>
    <t>Cut your heating bill by a third</t>
  </si>
  <si>
    <t>CLEVER SYRINGE WARNS YOU OF PRIOR USE</t>
  </si>
  <si>
    <t>Robot arms help sick children move freely</t>
  </si>
  <si>
    <t>invention enables paraplegics to stand-up</t>
  </si>
  <si>
    <t>app scans your skin for melanoma</t>
  </si>
  <si>
    <t>In case of emergency: download these apps</t>
  </si>
  <si>
    <t>Paralyzed people walk again thanks to wearable robot</t>
  </si>
  <si>
    <t>Amputees design their own prosthetics</t>
  </si>
  <si>
    <t>The missing link to end the leading cause of child deaths</t>
  </si>
  <si>
    <t>ELEMENTAL MONTERREY</t>
  </si>
  <si>
    <t>DESIGN FOR CHANGE</t>
  </si>
  <si>
    <t>DESIGN SEOUL</t>
  </si>
  <si>
    <t>HÖVDING</t>
  </si>
  <si>
    <t>SEE BETTER TO LEARN BETTER (VERBIEN)</t>
  </si>
  <si>
    <t>EMBRACE INFANT WARMER</t>
  </si>
  <si>
    <t>T.27 City Car</t>
  </si>
  <si>
    <t>Sana</t>
  </si>
  <si>
    <t>PUMA: Clever Little Bag</t>
  </si>
  <si>
    <t>Novacem</t>
  </si>
  <si>
    <t>MycoBond™</t>
  </si>
  <si>
    <t>Lulan Artisans Business Strategy</t>
  </si>
  <si>
    <t>HackFwd</t>
  </si>
  <si>
    <t>Enviromesh</t>
  </si>
  <si>
    <t>Business Model Generation</t>
  </si>
  <si>
    <t>Autodesk Sustainability Workshop</t>
  </si>
  <si>
    <t>AskNature Biomimicry Website</t>
  </si>
  <si>
    <t>UN Global Compact Dilemma Game</t>
  </si>
  <si>
    <t>Lifeplayer</t>
  </si>
  <si>
    <t>Learning Landscape</t>
  </si>
  <si>
    <t>Imagination Playground in a Box</t>
  </si>
  <si>
    <t>Edheads.org</t>
  </si>
  <si>
    <t>The Dream Ball Project</t>
  </si>
  <si>
    <t>WASARA</t>
  </si>
  <si>
    <t>Tulip Siphon Water Filter</t>
  </si>
  <si>
    <t>The Secret Life Series</t>
  </si>
  <si>
    <t>Plumen 001</t>
  </si>
  <si>
    <t>IVUHAP</t>
  </si>
  <si>
    <t>Eating, Design &amp; Dementia</t>
  </si>
  <si>
    <t>Easy Latrine</t>
  </si>
  <si>
    <t>Earthquake Disaster + design</t>
  </si>
  <si>
    <t>Bware water meter</t>
  </si>
  <si>
    <t>BioLite Home Stove</t>
  </si>
  <si>
    <t>Autarchy</t>
  </si>
  <si>
    <t>Yuneec E430</t>
  </si>
  <si>
    <t>WatAir</t>
  </si>
  <si>
    <t>The Copenhagen Wheel</t>
  </si>
  <si>
    <t>Shokay</t>
  </si>
  <si>
    <t>Refugees United</t>
  </si>
  <si>
    <t>Reclaim</t>
  </si>
  <si>
    <t>OpenIDEO.com</t>
  </si>
  <si>
    <t>Konbit</t>
  </si>
  <si>
    <t>High Line</t>
  </si>
  <si>
    <t>Green School</t>
  </si>
  <si>
    <t>Aquacube™</t>
  </si>
  <si>
    <t>Anti Sleep Pilot</t>
  </si>
  <si>
    <t>X-halo</t>
  </si>
  <si>
    <t>Solio</t>
  </si>
  <si>
    <t>she28</t>
  </si>
  <si>
    <t>Pure</t>
  </si>
  <si>
    <t>NETRA</t>
  </si>
  <si>
    <t>Lung-on-a-Chip</t>
  </si>
  <si>
    <t>JANMA – The Clean Birth Kit</t>
  </si>
  <si>
    <t>Glow Guardian</t>
  </si>
  <si>
    <t>E. chromi</t>
  </si>
  <si>
    <t>Ambulight Photodynamic Therapy (PDT)</t>
  </si>
  <si>
    <t>Adlens Universal and the Vision for a Nation Programme</t>
  </si>
  <si>
    <t>21st Century Nursing Bag</t>
  </si>
  <si>
    <t>STREET SWAGS</t>
  </si>
  <si>
    <t>CHULHA</t>
  </si>
  <si>
    <t>BETTER PLACE</t>
  </si>
  <si>
    <t>PIG 05049</t>
  </si>
  <si>
    <t>KIVA</t>
  </si>
  <si>
    <t>FREEPLAY FETAL HEART RATE MONITOR</t>
  </si>
  <si>
    <t>CONGO RIVER MALARIA HEALTHCARE SYSTEM (USA)</t>
  </si>
  <si>
    <t>WHIRLWIND ROUGHRIDER</t>
  </si>
  <si>
    <t>UTURN</t>
  </si>
  <si>
    <t>WIRELESS LED LAMP</t>
  </si>
  <si>
    <t>WING</t>
  </si>
  <si>
    <t>TOGINON KNIVES</t>
  </si>
  <si>
    <t>SUSTAINABLE PRODUCTS</t>
  </si>
  <si>
    <t>SPACESAVER</t>
  </si>
  <si>
    <t>SHELTER ORIGAMI</t>
  </si>
  <si>
    <t>SAFER PARAFFIN DISTRIBUTION SYSTEM</t>
  </si>
  <si>
    <t>IMPRINT</t>
  </si>
  <si>
    <t>FREE GO</t>
  </si>
  <si>
    <t>DAILY DUMP</t>
  </si>
  <si>
    <t>COVER</t>
  </si>
  <si>
    <t>BCK SOLAR COOKER</t>
  </si>
  <si>
    <t>BASF HEAT Concepts</t>
  </si>
  <si>
    <t>AIRWASH</t>
  </si>
  <si>
    <t>UNIFORM JACKET FOR THE DANISH POLICE</t>
  </si>
  <si>
    <t>SOLARSCAN</t>
  </si>
  <si>
    <t>TYPE 1 TOOLS</t>
  </si>
  <si>
    <t>RAVELIN 3</t>
  </si>
  <si>
    <t>RAMPSNAKE</t>
  </si>
  <si>
    <t>TRACKLESS</t>
  </si>
  <si>
    <t>ORDRUP SCHOOL</t>
  </si>
  <si>
    <t>SUTWELL</t>
  </si>
  <si>
    <t>NEPTUNIC C SUIT</t>
  </si>
  <si>
    <t>STICKSAFE</t>
  </si>
  <si>
    <t>STERILE DISPOSABLE WASH BASIN</t>
  </si>
  <si>
    <t>MOUNTIT</t>
  </si>
  <si>
    <t>STENOP</t>
  </si>
  <si>
    <t>SAM (Sound Activity Meter)</t>
  </si>
  <si>
    <t>MANY HELPING HANDS APPROACH</t>
  </si>
  <si>
    <t>PERSONAL ALARM TRANSMITTER</t>
  </si>
  <si>
    <t>KVADRAT SOFT CELLS</t>
  </si>
  <si>
    <t>PACKAGING AND IDENTITY FOR PANGEA ORGANICS</t>
  </si>
  <si>
    <t>JOYN</t>
  </si>
  <si>
    <t>OTICON DELTA</t>
  </si>
  <si>
    <t>MUKANA</t>
  </si>
  <si>
    <t>JACK</t>
  </si>
  <si>
    <t>HYDRO WALL</t>
  </si>
  <si>
    <t>HALLEY VI</t>
  </si>
  <si>
    <t>MOUSE CAP</t>
  </si>
  <si>
    <t>GUBI CHAIR II COLLECTION</t>
  </si>
  <si>
    <t>FREEDOM OF CREATION</t>
  </si>
  <si>
    <t>EMPTICON</t>
  </si>
  <si>
    <t>CATERPILLAR SCOOP</t>
  </si>
  <si>
    <t>CASSETTE 3IN1</t>
  </si>
  <si>
    <t>MEDICINUS</t>
  </si>
  <si>
    <t>MAT ( MECHANICAL ADVANTAGE TOURNIQUET)</t>
  </si>
  <si>
    <t>INSULET OMNIPOD DIABETES MANAGEMENT</t>
  </si>
  <si>
    <t>DIABET-COOL</t>
  </si>
  <si>
    <t>COLLECTION NÈOVI</t>
  </si>
  <si>
    <t>C-CAP</t>
  </si>
  <si>
    <t>BLACKENED CIGARETTES</t>
  </si>
  <si>
    <t>ANYBODY MODELLING SYSTEM</t>
  </si>
  <si>
    <t>SMARTUS</t>
  </si>
  <si>
    <t>SECOND LIFE</t>
  </si>
  <si>
    <t>PLAY.orchestra</t>
  </si>
  <si>
    <t>LEGO MINDSTORMS NXT</t>
  </si>
  <si>
    <t>KIKKERLAND</t>
  </si>
  <si>
    <t>iUVO</t>
  </si>
  <si>
    <t>IMPROVED HELMET TECHNOLOGY (IHT)</t>
  </si>
  <si>
    <t>ESCAPE FROM DIAB</t>
  </si>
  <si>
    <t>VISUAL COMMUNICATION</t>
  </si>
  <si>
    <t>UNICEFFRIEND</t>
  </si>
  <si>
    <t>SYNC-Q TEAMPLAYGROUND</t>
  </si>
  <si>
    <t>STREET CAR</t>
  </si>
  <si>
    <t>SPACESAFE</t>
  </si>
  <si>
    <t>SOLAR STREET CONCEPT</t>
  </si>
  <si>
    <t>SHARER</t>
  </si>
  <si>
    <t>SAHEL</t>
  </si>
  <si>
    <t>RESI</t>
  </si>
  <si>
    <t>PUMA BIKE</t>
  </si>
  <si>
    <t>INKWELL SPARK COMPUTING DEVICE</t>
  </si>
  <si>
    <t>PROGRESSIVE SHELTER SYSTEM</t>
  </si>
  <si>
    <t>POWERPLANTS AND POWERSEEDS</t>
  </si>
  <si>
    <t>POLICY DESIGN BY CITIZENS</t>
  </si>
  <si>
    <t>OPTALERT</t>
  </si>
  <si>
    <t>MYGO</t>
  </si>
  <si>
    <t>KEEP THE CHANGE</t>
  </si>
  <si>
    <t>KAOSPILOTS INTERNATIONAL</t>
  </si>
  <si>
    <t>INTERNET TERMINAL FOR AFRICA</t>
  </si>
  <si>
    <t>I FLASHER</t>
  </si>
  <si>
    <t>HYPO HOIST</t>
  </si>
  <si>
    <t>HEALING</t>
  </si>
  <si>
    <t>GRUNDFOS NONOX DOSING SYSTEM</t>
  </si>
  <si>
    <t>ECOLOGICAL FOOTPRINT</t>
  </si>
  <si>
    <t>DROPPING KNOWLEDGE</t>
  </si>
  <si>
    <t>DONGTAN ECO-CITY</t>
  </si>
  <si>
    <t>SEPERATE</t>
  </si>
  <si>
    <t>CONCRETE CANVAS SHELTER</t>
  </si>
  <si>
    <t>CITY CAB</t>
  </si>
  <si>
    <t>CHANGING LIVES</t>
  </si>
  <si>
    <t>CAROMA</t>
  </si>
  <si>
    <t>BLUETOOTH HANDS FREE CAR KIT</t>
  </si>
  <si>
    <t>AQUARIUS Keyboard</t>
  </si>
  <si>
    <t>A BRIDGE 2 FAR</t>
  </si>
  <si>
    <t>6LOCKERS</t>
  </si>
  <si>
    <t>DESIGN INDABA 10×10 LOW COST HOUSING PROJECT</t>
  </si>
  <si>
    <t>TOUCH SIGHT</t>
  </si>
  <si>
    <t>THE $700 HOUSE</t>
  </si>
  <si>
    <t>X STING WISH</t>
  </si>
  <si>
    <t>THE STORY OF STUFF</t>
  </si>
  <si>
    <t>TAGTYPE</t>
  </si>
  <si>
    <t>S-HOUSE</t>
  </si>
  <si>
    <t>PORTABLE LIGHT</t>
  </si>
  <si>
    <t>MOR-POWER</t>
  </si>
  <si>
    <t>HOME PHOTOTHERAPY</t>
  </si>
  <si>
    <t>DRIVERS OF CHANGE</t>
  </si>
  <si>
    <t>6.40mm</t>
  </si>
  <si>
    <t>3B CART IN THE RAMPMATE SYSTEM</t>
  </si>
  <si>
    <t>WALLBREAKERS</t>
  </si>
  <si>
    <t>RECYCLE FACTORY</t>
  </si>
  <si>
    <t>PEACEMAKER</t>
  </si>
  <si>
    <t>CITY INVADER</t>
  </si>
  <si>
    <t>(RED)WIRE</t>
  </si>
  <si>
    <t>SHOWERMINDER</t>
  </si>
  <si>
    <t>ARIVI PARAFFIN STOVE</t>
  </si>
  <si>
    <t>WOOLWORTHS “Making the Difference Through Design” Program</t>
  </si>
  <si>
    <t>WHALEPOWER TUBERCLE TECHNOLOGY</t>
  </si>
  <si>
    <t>WATER FOR ALL</t>
  </si>
  <si>
    <t>WASTE RECOVERING SYSTEM</t>
  </si>
  <si>
    <t>VOICE LABELER</t>
  </si>
  <si>
    <t>UNIVERSAL GENERATOR</t>
  </si>
  <si>
    <t>SOLID STATE PLASMA LIGHT</t>
  </si>
  <si>
    <t>SOLAR WATER PLANT</t>
  </si>
  <si>
    <t>PLANET EARTH-Directions for use</t>
  </si>
  <si>
    <t>PHILIPS SMILE</t>
  </si>
  <si>
    <t>INVERSAbrane</t>
  </si>
  <si>
    <t>ALLUVIAL SPONGE COMB</t>
  </si>
  <si>
    <t>PILL TIME</t>
  </si>
  <si>
    <t>E-CHARKHA</t>
  </si>
  <si>
    <t>PINK PROJECT</t>
  </si>
  <si>
    <t>ALZHEIMER100</t>
  </si>
  <si>
    <t>OLPC XO</t>
  </si>
  <si>
    <t>TESLA ROADSTER</t>
  </si>
  <si>
    <t>TONGUE SUCKER</t>
  </si>
  <si>
    <t>BAMBULANCE PROJECT</t>
  </si>
  <si>
    <t>SMART SHELTER FOUNDATION</t>
  </si>
  <si>
    <t>RESUSCITATING THE FEZ RIVER</t>
  </si>
  <si>
    <t>PENGUIN ARMY</t>
  </si>
  <si>
    <t>OPEN GREEN MAP</t>
  </si>
  <si>
    <t>LUNAR-RESONANT STREETLIGHTS</t>
  </si>
  <si>
    <t>DISPOSABLE MUG</t>
  </si>
  <si>
    <t>CREATIVE PITCH</t>
  </si>
  <si>
    <t>¡GuateAmala!</t>
  </si>
  <si>
    <t>YELLO STROM</t>
  </si>
  <si>
    <t>THE GOOD KITCHEN</t>
  </si>
  <si>
    <t>MAGNO</t>
  </si>
  <si>
    <t>GREEN BUILDING PRODUCTS FROM FLYASH</t>
  </si>
  <si>
    <t>ECODRAIN™</t>
  </si>
  <si>
    <t>CABBAGE CHAIR</t>
  </si>
  <si>
    <t>X-SYSTEM</t>
  </si>
  <si>
    <t>VOICE STICK</t>
  </si>
  <si>
    <t>SIZECHINA</t>
  </si>
  <si>
    <t>REDSENSE</t>
  </si>
  <si>
    <t>PROJECT MASILULEKE</t>
  </si>
  <si>
    <t>PATHFINDER</t>
  </si>
  <si>
    <t>OTICON STREAMER</t>
  </si>
  <si>
    <t>CHILDBIRTH ASSISTANCE OUTSIDE HOSPITALS</t>
  </si>
  <si>
    <t>YELLOWONE NEEDLE CAP</t>
  </si>
  <si>
    <t>SOLAR BOTTLE</t>
  </si>
  <si>
    <t>MOBILITY FOR EACH ONE</t>
  </si>
  <si>
    <t>LODOX® STATSCAN® VE1</t>
  </si>
  <si>
    <t>MEDILABEL SAFETY SYSTEM©</t>
  </si>
  <si>
    <t>i-LIMB HAND</t>
  </si>
  <si>
    <t>MALARIA MUST GO</t>
  </si>
  <si>
    <t>Yellowone Handsafe: Wearable alcohol dispenser prevents hospital deaths</t>
  </si>
  <si>
    <t>Wristify: Wearable thermostat regulates your body temperature</t>
  </si>
  <si>
    <t>Ventum: Room to breathe – the future of pediatric respiratory treatment</t>
  </si>
  <si>
    <t>The Silk Leaf: Man-made leaf to revolutionalise the air we breathe</t>
  </si>
  <si>
    <t>Sokotext: Text message co-op helps drop healthy food prices</t>
  </si>
  <si>
    <t>Tesla Powerwall: Energy piggy bank makes homeowners self-sufficient</t>
  </si>
  <si>
    <t>Solar Classroom In A Box: The future of education – solar learning labs transforming schools in Africa</t>
  </si>
  <si>
    <t>New Hope Ecotech: New policy connects polluters with waste collectors</t>
  </si>
  <si>
    <t>Phonebloks: Build your own phone and reduce e-waste</t>
  </si>
  <si>
    <t>Original Unverpackt: Packaging-free supermarket advances zero-waste movement</t>
  </si>
  <si>
    <t>OkHi: A new address system to put people on the map</t>
  </si>
  <si>
    <t>Livelyhoods: Youth in African slums sell green consumer goods</t>
  </si>
  <si>
    <t>Redesigning Breast Cancer Diagnostics: Process designers reduce breast cancer waiting lists by 90%</t>
  </si>
  <si>
    <t>IKO: Kids customise their own prosthetics with LEGOs</t>
  </si>
  <si>
    <t>Shower Of The Future: Eco-friendly system uses 90% less water</t>
  </si>
  <si>
    <t>Scio: New product scanner takes food transparency to the next level</t>
  </si>
  <si>
    <t>Smart Contact Lenses: A tiny chip to change the lives of diabetics</t>
  </si>
  <si>
    <t>Coco: Ergonomic container prevents injuries for millions of coffee pickers</t>
  </si>
  <si>
    <t>The Divine Divas: Beauty and brains – pop-up salon educates African teens about reproductive health</t>
  </si>
  <si>
    <t>Groasis Waterboxx: Self-watering trees reclaim desert land</t>
  </si>
  <si>
    <t>Half The Sky Movement Game: From oppression to opportunity – raising awareness and funding</t>
  </si>
  <si>
    <t>Bitcoin: Digital currency could empower the world’s unbanked</t>
  </si>
  <si>
    <t>Desolenator: Just add sun – new water purification technology to solve global crisis</t>
  </si>
  <si>
    <t>Google Self Driving Car Project: Lean back – the car does the driving</t>
  </si>
  <si>
    <t>ColaLife: A piggyback distribution strategy to improve global health</t>
  </si>
  <si>
    <t>Embracing Life: Cooling Cap Protects Chemo Patients From Hair Loss</t>
  </si>
  <si>
    <t>Google Cardboard: DIY virtually reality at home for under $10 US</t>
  </si>
  <si>
    <t>Better Shelter Housing Unit: improving the lives of the displaced</t>
  </si>
  <si>
    <t>Ambulance Drone: Flying robot paramedics could save your life</t>
  </si>
  <si>
    <t>Be My Eyes: App crowdsources vision for the blind</t>
  </si>
  <si>
    <t>Aki: Literacy kit to empower thousands with financial education</t>
  </si>
  <si>
    <t>ZeroFly® Storage Bag: a simple design to improve global food security</t>
  </si>
  <si>
    <t>Peek Retina: Smartphone Eye Exams Could reduce blindness by 80%</t>
  </si>
  <si>
    <t>Quirky: Startup platform buys your idea and develops it for you</t>
  </si>
  <si>
    <t>The Ocean Cleanup Array: Floating structures use currents to clean up the world’s oceans</t>
  </si>
  <si>
    <t>Brck: Portable and rugged internet for rural areas</t>
  </si>
  <si>
    <t>CrowdVoice: Bringing clarity to the world’s social movements</t>
  </si>
  <si>
    <t>Sky Urban Vertical Farming System: hydro-powered greenhouses bring farmland to the city</t>
  </si>
  <si>
    <t>Post-Tsunami Plan: Plant a forest – shield your city</t>
  </si>
  <si>
    <t>Project Literacy: Global initiative aims to wipe out illiteracy by 2030</t>
  </si>
  <si>
    <t>Thingiverse Groups: Online group platform democratises the world of 3D printing</t>
  </si>
  <si>
    <t>Foldscope: 50c paper microscope to revolutionise health education and diagnostics</t>
  </si>
  <si>
    <t>Duolingo: App teaches you a new language in 34 hours</t>
  </si>
  <si>
    <t>Hazmat Suit: Revolutionary body suit protects Ebola workers</t>
  </si>
  <si>
    <t>Flexible Space: Optimise your living space with moving walls</t>
  </si>
  <si>
    <t>Lumkani: Low-cost fire detector alerts entire communities</t>
  </si>
  <si>
    <t>År</t>
  </si>
  <si>
    <t xml:space="preserve">I alt </t>
  </si>
  <si>
    <t>Antal</t>
  </si>
  <si>
    <t>Category</t>
  </si>
  <si>
    <t>FN GOALS</t>
  </si>
  <si>
    <t>1. NO POVERTY</t>
  </si>
  <si>
    <t>2. ZERO HUNGER</t>
  </si>
  <si>
    <t>4. QUALITY EDUCATION</t>
  </si>
  <si>
    <t>5. GENDER EQUALITY</t>
  </si>
  <si>
    <t>8. DECENT WORK &amp; ECONOMIC GROWTH</t>
  </si>
  <si>
    <t>7. AFFORDABLE &amp; CLEAN ENERGY</t>
  </si>
  <si>
    <t>6. CLEAN WATER &amp; SANITATION</t>
  </si>
  <si>
    <t>3. GOOD HEALTH &amp; WELL-BEING</t>
  </si>
  <si>
    <t>9. INDUSTRY, INNOVATION &amp; INFRASTRUCTURE</t>
  </si>
  <si>
    <t>10. REDUCED INEQUALITIES</t>
  </si>
  <si>
    <t>11. SUSTAINABLE CITIES &amp; COMMUNITIES</t>
  </si>
  <si>
    <t>12. RESPONSIBLE CONSUMPTION &amp; PRODUCTION</t>
  </si>
  <si>
    <t>13. CLIMATE ACTION</t>
  </si>
  <si>
    <t>14. LIFE BELOW WATER</t>
  </si>
  <si>
    <t>15. LIFE ON LAND</t>
  </si>
  <si>
    <t>16. PEACE, JUSTICE &amp; STRONG INSTITUTIONS</t>
  </si>
  <si>
    <t>17. PARTNERSHIPS FOR THE GOALS</t>
  </si>
  <si>
    <t>TAKING ON GLOBAL FOOD WASTE WITH A SIMPLE SHEET OF PAPER (FRESH PAPER)</t>
  </si>
  <si>
    <t>Learn anything from anyone – anywhere (SKILLSHARE)</t>
  </si>
  <si>
    <t>år</t>
  </si>
  <si>
    <t>antal designs</t>
  </si>
  <si>
    <t>1. INFANT AID</t>
  </si>
  <si>
    <t>2. IMPAIRMENT DEVICES (SIGHT &amp; SOUND)</t>
  </si>
  <si>
    <t>3. DISEASES AID &amp; AWARNESS</t>
  </si>
  <si>
    <t>4. PROSTHETICS</t>
  </si>
  <si>
    <t xml:space="preserve"> 5.FOOD SUSTAINABILITY</t>
  </si>
  <si>
    <t xml:space="preserve"> 6. PERSONAL MOBILITY/AID</t>
  </si>
  <si>
    <t>7.DISEASES TREATMENT</t>
  </si>
  <si>
    <t>Guide: How to learn and benefit from the world’s best ideas (TEDX)</t>
  </si>
  <si>
    <t>ID</t>
  </si>
  <si>
    <t>body</t>
  </si>
  <si>
    <t>home</t>
  </si>
  <si>
    <t>work</t>
  </si>
  <si>
    <t>play &amp; learning</t>
  </si>
  <si>
    <t>community</t>
  </si>
  <si>
    <t>NAME</t>
  </si>
  <si>
    <t>Sustainable Living</t>
  </si>
  <si>
    <t>Digitilization</t>
  </si>
  <si>
    <t>Environment</t>
  </si>
  <si>
    <t>Government</t>
  </si>
  <si>
    <t>ID_CATEGORY</t>
  </si>
  <si>
    <t>ID_DESIGN</t>
  </si>
  <si>
    <t>ID_TREND</t>
  </si>
  <si>
    <t>ID_UN</t>
  </si>
  <si>
    <t>Is Winner? (1 | 0)</t>
  </si>
  <si>
    <t>NO POVERTY</t>
  </si>
  <si>
    <t>ZERO HUNGER</t>
  </si>
  <si>
    <t>GOOD HEALTH &amp; WELL-BEING</t>
  </si>
  <si>
    <t>QUALITY EDUCATION</t>
  </si>
  <si>
    <t>GENDER EQUALITY</t>
  </si>
  <si>
    <t>CLEAN WATER &amp; SANITATION</t>
  </si>
  <si>
    <t>AFFORDABLE &amp; CLEAN ENERGY</t>
  </si>
  <si>
    <t>DECENT WORK &amp; ECONOMIC GROWTH</t>
  </si>
  <si>
    <t>INDUSTRY, INNOVATION &amp; INFRASTRUCTURE</t>
  </si>
  <si>
    <t>REDUCED INEQUALITIES</t>
  </si>
  <si>
    <t>SUSTAINABLE CITIES &amp; COMMUNITIES</t>
  </si>
  <si>
    <t>RESPONSIBLE CONSUMPTION &amp; PRODUCTION</t>
  </si>
  <si>
    <t>CLIMATE ACTION</t>
  </si>
  <si>
    <t>LIFE BELOW WATER</t>
  </si>
  <si>
    <t>LIFE ON LAND</t>
  </si>
  <si>
    <t>PEACE, JUSTICE &amp; STRONG INSTITUTIONS</t>
  </si>
  <si>
    <t>PARTNERSHIPS FOR THE GOALS</t>
  </si>
  <si>
    <t>INFANT AID</t>
  </si>
  <si>
    <t>IMPAIRMENT DEVICES (SIGHT &amp; SOUND)</t>
  </si>
  <si>
    <t>DISEASES AID &amp; AWARNESS</t>
  </si>
  <si>
    <t>PROSTHETICS</t>
  </si>
  <si>
    <t>FOOD SUSTAINABILITY</t>
  </si>
  <si>
    <t>PERSONAL MOBILITY/AID</t>
  </si>
  <si>
    <t>DISEASES TREATMENT</t>
  </si>
  <si>
    <t>CONSCIENTIUS CONSUMPTION/BEHAVIER</t>
  </si>
  <si>
    <t>SAFETY</t>
  </si>
  <si>
    <t>RECLAIMING THE CITY</t>
  </si>
  <si>
    <t>SELF-SUSTAINING RESOURCES</t>
  </si>
  <si>
    <t>DIGITAL SOCIETY</t>
  </si>
  <si>
    <t>MOBILITY &amp; ALTERNATIV TRANSPORTATION</t>
  </si>
  <si>
    <t>ALTERNATIV ENERGY</t>
  </si>
  <si>
    <t>LIGHT</t>
  </si>
  <si>
    <t>WATER SAVING</t>
  </si>
  <si>
    <t>DISPLACEMENT</t>
  </si>
  <si>
    <t>SAFE WATER</t>
  </si>
  <si>
    <t>FINANSIEL EMPOWERMENT</t>
  </si>
  <si>
    <t>DECENTRALIZATION OF HEALTHCARE (Remote doctors)</t>
  </si>
  <si>
    <t>EMPOWER PEOPLE LOCAL</t>
  </si>
  <si>
    <t>PROTECTION FOR WORKERS</t>
  </si>
  <si>
    <t>HEAVY LIFTING/WORK AIDS FOR WORKERS</t>
  </si>
  <si>
    <t>SHARING ECONOMY (KNOWLEDGE AND SKILLS)</t>
  </si>
  <si>
    <t>3D PRINT</t>
  </si>
  <si>
    <t>PLAY AS PREVENTION OF DISEASE</t>
  </si>
  <si>
    <t xml:space="preserve">PHYSICAL ENVIRONMENT FOR LEARNING </t>
  </si>
  <si>
    <t>PURPOSEFUL GAMING</t>
  </si>
  <si>
    <t>Closing the digital divide</t>
  </si>
  <si>
    <t>ALTERNATIVE LEARNING / INFORMATION</t>
  </si>
  <si>
    <t>APPLIED DESIGN THINKING</t>
  </si>
  <si>
    <t>EMPOWERING GIRLS &amp; WOMEN</t>
  </si>
  <si>
    <t>FLEXIBLE LIVING</t>
  </si>
  <si>
    <t>MATERIALS</t>
  </si>
  <si>
    <t>INTERNET OF THINGS</t>
  </si>
  <si>
    <t>SANITATION</t>
  </si>
  <si>
    <t>AFFORDABLE HOUSING</t>
  </si>
  <si>
    <t>PERSONAL EMPOWERMENT</t>
  </si>
  <si>
    <t>BIOMIMICRY</t>
  </si>
  <si>
    <t>CLIMATE ADAPTATION</t>
  </si>
  <si>
    <t>WEARABLES</t>
  </si>
  <si>
    <t>CRISIS RESPONS</t>
  </si>
  <si>
    <t>WASTE MANAGEMENT</t>
  </si>
  <si>
    <t>CIVIL PROMOTION</t>
  </si>
  <si>
    <t>Category ID</t>
  </si>
  <si>
    <t>Challenge ID</t>
  </si>
  <si>
    <t>Award year</t>
  </si>
  <si>
    <t>Aki</t>
  </si>
  <si>
    <t>Ambulance Drone</t>
  </si>
  <si>
    <t>Be My Eyes</t>
  </si>
  <si>
    <t>Better Shelter Housing Unit</t>
  </si>
  <si>
    <t>Bitcoin</t>
  </si>
  <si>
    <t>Brck</t>
  </si>
  <si>
    <t>Coco</t>
  </si>
  <si>
    <t>ColaLife</t>
  </si>
  <si>
    <t>VERBIEN</t>
  </si>
  <si>
    <t>ZeroFly® Storage Bag</t>
  </si>
  <si>
    <t>Yellowone Handsafe</t>
  </si>
  <si>
    <t>Wristify</t>
  </si>
  <si>
    <t>Ventum</t>
  </si>
  <si>
    <t>Thingiverse Groups</t>
  </si>
  <si>
    <t>The Silk Leaf</t>
  </si>
  <si>
    <t>The Ocean Cleanup Array</t>
  </si>
  <si>
    <t>The Divine Divas</t>
  </si>
  <si>
    <t>Tesla Powerwall</t>
  </si>
  <si>
    <t>Solar Classroom In A Box</t>
  </si>
  <si>
    <t>Sokotext</t>
  </si>
  <si>
    <t>Smart Contact Lenses</t>
  </si>
  <si>
    <t>Sky Urban Vertical Farming System</t>
  </si>
  <si>
    <t>Shower Of The Future</t>
  </si>
  <si>
    <t>Scio</t>
  </si>
  <si>
    <t>Redesigning Breast Cancer Diagnostics</t>
  </si>
  <si>
    <t>Quirky</t>
  </si>
  <si>
    <t>Project Literacy</t>
  </si>
  <si>
    <t>Post-Tsunami Plan</t>
  </si>
  <si>
    <t>Phonebloks</t>
  </si>
  <si>
    <t>Peek Retina</t>
  </si>
  <si>
    <t>Original Unverpackt</t>
  </si>
  <si>
    <t>OkHi</t>
  </si>
  <si>
    <t>New Hope Ecotech</t>
  </si>
  <si>
    <t>Lumkani</t>
  </si>
  <si>
    <t>Livelyhoods</t>
  </si>
  <si>
    <t>IKO</t>
  </si>
  <si>
    <t>Hazmat Suit</t>
  </si>
  <si>
    <t>Half The Sky Movement Game</t>
  </si>
  <si>
    <t>Groasis Waterboxx</t>
  </si>
  <si>
    <t>Google Self Driving Car Project</t>
  </si>
  <si>
    <t>Google Cardboard</t>
  </si>
  <si>
    <t>Foldscope</t>
  </si>
  <si>
    <t>Flexible Space</t>
  </si>
  <si>
    <t>Embracing Life</t>
  </si>
  <si>
    <t>Duolingo</t>
  </si>
  <si>
    <t>Desolenator</t>
  </si>
  <si>
    <t>CrowdVoice</t>
  </si>
  <si>
    <t>Circles of Care</t>
  </si>
  <si>
    <t>AIGA Design for Democracy</t>
  </si>
  <si>
    <t xml:space="preserve">AMUN </t>
  </si>
  <si>
    <t>ApproTEC</t>
  </si>
  <si>
    <t>BIX</t>
  </si>
  <si>
    <t>Bluetooth</t>
  </si>
  <si>
    <t>Copenhagen Habour Bath</t>
  </si>
  <si>
    <t>Create! Don’t Hate</t>
  </si>
  <si>
    <t>DIANE</t>
  </si>
  <si>
    <t>E-BAY</t>
  </si>
  <si>
    <t>Eifelland DESEO</t>
  </si>
  <si>
    <t>Grippa</t>
  </si>
  <si>
    <t xml:space="preserve">ÑANDEVA </t>
  </si>
  <si>
    <t xml:space="preserve">NCC Concept House </t>
  </si>
  <si>
    <t>Museu da Casa Brasileira</t>
  </si>
  <si>
    <t xml:space="preserve">Neotopia </t>
  </si>
  <si>
    <t>NurseBot</t>
  </si>
  <si>
    <t>OUTREACH</t>
  </si>
  <si>
    <t>ORBIS</t>
  </si>
  <si>
    <t>paraSITE</t>
  </si>
  <si>
    <t>Power Mac 5</t>
  </si>
  <si>
    <t>RIQUADRO</t>
  </si>
  <si>
    <t>Sun Shelter Pavilion</t>
  </si>
  <si>
    <t xml:space="preserve">Syopa </t>
  </si>
  <si>
    <t>The ‘RAM-Exchange'</t>
  </si>
  <si>
    <t xml:space="preserve">Trijak </t>
  </si>
  <si>
    <t>Raspberry Pi</t>
  </si>
  <si>
    <t>Climate Adaptation Plan</t>
  </si>
  <si>
    <t>Smart Highway</t>
  </si>
  <si>
    <t>FreshPaper</t>
  </si>
  <si>
    <t>The Natalie Collection</t>
  </si>
  <si>
    <t>Sanergy</t>
  </si>
  <si>
    <t>Grundfos Lifelink</t>
  </si>
  <si>
    <t>Riders for Health</t>
  </si>
  <si>
    <t>Juhudi Kilimo</t>
  </si>
  <si>
    <t>LiquiGlide</t>
  </si>
  <si>
    <t>Bespoke  Fairings</t>
  </si>
  <si>
    <t>SkinVision</t>
  </si>
  <si>
    <t>RecycleMatch</t>
  </si>
  <si>
    <t>Google Glass</t>
  </si>
  <si>
    <t>Husk Power Systems</t>
  </si>
  <si>
    <t xml:space="preserve">LaXmi </t>
  </si>
  <si>
    <t>The D-Process</t>
  </si>
  <si>
    <t>ecoATM</t>
  </si>
  <si>
    <t>ABC’s</t>
  </si>
  <si>
    <t>ESOURCE</t>
  </si>
  <si>
    <t>The Nest Learning Thermostat</t>
  </si>
  <si>
    <t>MONSTRUM’S IMAGINARY PLAYGROUNDS</t>
  </si>
  <si>
    <t>FILM FARMING WITH HYDROGEL</t>
  </si>
  <si>
    <t>Dyslexie</t>
  </si>
  <si>
    <t>LEPSIS</t>
  </si>
  <si>
    <t xml:space="preserve">WikiCells </t>
  </si>
  <si>
    <t>MAMA</t>
  </si>
  <si>
    <t>+Pool</t>
  </si>
  <si>
    <t>FLOAT Beijing</t>
  </si>
  <si>
    <t>The Ecological Urinal</t>
  </si>
  <si>
    <t>GravityLight</t>
  </si>
  <si>
    <t>TEDx</t>
  </si>
  <si>
    <t>Open Source Ecology</t>
  </si>
  <si>
    <t>Liter of Light</t>
  </si>
  <si>
    <t>six free apps</t>
  </si>
  <si>
    <t>Attero Recycling</t>
  </si>
  <si>
    <t>Tek RMD</t>
  </si>
  <si>
    <t>COURSERA</t>
  </si>
  <si>
    <t>d.light s1</t>
  </si>
  <si>
    <t xml:space="preserve">Skillshare </t>
  </si>
  <si>
    <t>Beyond Meat™</t>
  </si>
  <si>
    <t>Plan Verde</t>
  </si>
  <si>
    <t>Gram Power</t>
  </si>
  <si>
    <t>M-PESA</t>
  </si>
  <si>
    <t>HALF THE SKY</t>
  </si>
  <si>
    <t>Code for America</t>
  </si>
  <si>
    <t xml:space="preserve">CrowdFlower </t>
  </si>
  <si>
    <t>Ekso™</t>
  </si>
  <si>
    <t xml:space="preserve">Getaround </t>
  </si>
  <si>
    <t>Wilmington Robotic Exoskeleton</t>
  </si>
  <si>
    <t>Rabalder Parken</t>
  </si>
  <si>
    <t>Drones+</t>
  </si>
  <si>
    <t>All Out</t>
  </si>
  <si>
    <t>Lighting a Billion Lives (LaBL)</t>
  </si>
  <si>
    <t>MAKERBOT REPLICATOR™ 2 DESKTOP 3D PRINTER</t>
  </si>
  <si>
    <t>AdaptAir</t>
  </si>
  <si>
    <t>Mine Kafon</t>
  </si>
  <si>
    <t>9. SAFETY</t>
  </si>
  <si>
    <t>8. CONSCIENTIUS CONSUMPTION/BEHAVIER</t>
  </si>
  <si>
    <t>10.RECLAIMING THE CITY</t>
  </si>
  <si>
    <t>11. SELF-SUSTAINING RESOURCES</t>
  </si>
  <si>
    <t>12. DIGITAL SOCIETY</t>
  </si>
  <si>
    <t>13. MOBILITY &amp; ALTERNATIV TRANSPORTATION</t>
  </si>
  <si>
    <t>14. ALTERNATIV ENERGY</t>
  </si>
  <si>
    <t>15. LIGHT</t>
  </si>
  <si>
    <t>16.WATER SAVING</t>
  </si>
  <si>
    <t>17. DISPLACEMENT</t>
  </si>
  <si>
    <t>18. SAFE WATER</t>
  </si>
  <si>
    <t>19. FINANSIEL EMPOWERMENT</t>
  </si>
  <si>
    <t>20. DECENTRALIZATION OF HEALTHCARE (Remote doctors)</t>
  </si>
  <si>
    <t>21. EMPOWER PEOPLE LOCAL</t>
  </si>
  <si>
    <t>22. PROTECTION FOR WORKERS</t>
  </si>
  <si>
    <t>23. HEAVY LIFTING/WORK AIDS FOR WORKERS</t>
  </si>
  <si>
    <t>24. 3 D PRINT</t>
  </si>
  <si>
    <t>25. SHARING ECONOMY (KNOWLEDGE AND SKILLS)</t>
  </si>
  <si>
    <t>26. PLAY AS PREVENTION OF DISEASE</t>
  </si>
  <si>
    <t xml:space="preserve">27. PHYSICAL ENVIRONMENT FOR LEARNING </t>
  </si>
  <si>
    <t>28. PURPOSEFUL GAMING</t>
  </si>
  <si>
    <t>29. Closing the digital divide</t>
  </si>
  <si>
    <t>30. ALTERNATIVE LEARNING / INFORMATION</t>
  </si>
  <si>
    <t>31. APPLIED DESIGN THINKING</t>
  </si>
  <si>
    <t>32. EMPOWERING GIRLS &amp; WOMEN</t>
  </si>
  <si>
    <t>33. FLEXIBLE LIVING</t>
  </si>
  <si>
    <t>34. MATERIALS</t>
  </si>
  <si>
    <t>35. INTERNET OF THINGS</t>
  </si>
  <si>
    <t>36. SANITATION</t>
  </si>
  <si>
    <t>37. AFFORDABLE HOUSING</t>
  </si>
  <si>
    <t>38. PERSONAL EMPOWERMENT</t>
  </si>
  <si>
    <t>39. BIOMIMICRY</t>
  </si>
  <si>
    <t>40. CLIMATE ADAPTATION</t>
  </si>
  <si>
    <t>41. WEARABLES</t>
  </si>
  <si>
    <t>42. CRISIS RESPONS</t>
  </si>
  <si>
    <t>43. WASTE MANAGEMENT</t>
  </si>
  <si>
    <t>44. CIVIL PROMOTION</t>
  </si>
  <si>
    <t>Country of Design</t>
  </si>
  <si>
    <t>UK</t>
  </si>
  <si>
    <t>Taiwan</t>
  </si>
  <si>
    <t>Denmark</t>
  </si>
  <si>
    <t>Germany</t>
  </si>
  <si>
    <t>Japan</t>
  </si>
  <si>
    <t>Finland</t>
  </si>
  <si>
    <t>Spain</t>
  </si>
  <si>
    <t>Sweden</t>
  </si>
  <si>
    <t>Italy</t>
  </si>
  <si>
    <t>Poland</t>
  </si>
  <si>
    <t>Singapore</t>
  </si>
  <si>
    <t>Hungary</t>
  </si>
  <si>
    <t>Norway</t>
  </si>
  <si>
    <t>South Africa</t>
  </si>
  <si>
    <t>France</t>
  </si>
  <si>
    <t>Netherlands</t>
  </si>
  <si>
    <t>Brazil</t>
  </si>
  <si>
    <t>Switzerland</t>
  </si>
  <si>
    <t>Croatia</t>
  </si>
  <si>
    <t>Belgium</t>
  </si>
  <si>
    <t>Slovenia</t>
  </si>
  <si>
    <t>Chile</t>
  </si>
  <si>
    <t>Canada</t>
  </si>
  <si>
    <t>Venezuela</t>
  </si>
  <si>
    <t>India</t>
  </si>
  <si>
    <t>Australia</t>
  </si>
  <si>
    <t>USA</t>
  </si>
  <si>
    <t>Ireland</t>
  </si>
  <si>
    <t>China</t>
  </si>
  <si>
    <t>Argentina</t>
  </si>
  <si>
    <t>Guatemala</t>
  </si>
  <si>
    <t>Romania</t>
  </si>
  <si>
    <t>Korea, Republic of</t>
  </si>
  <si>
    <t>Indonesia</t>
  </si>
  <si>
    <t>Hong Kong</t>
  </si>
  <si>
    <t>Austria</t>
  </si>
  <si>
    <t>Mexico</t>
  </si>
  <si>
    <t>Hong Kong and UK</t>
  </si>
  <si>
    <t>United Kingdom</t>
  </si>
  <si>
    <t>Switzerland, USA, Netherlands and UK</t>
  </si>
  <si>
    <t>Israel</t>
  </si>
  <si>
    <t>USA and France</t>
  </si>
  <si>
    <t>USA and India</t>
  </si>
  <si>
    <t>Iran</t>
  </si>
  <si>
    <t>USA and Canada</t>
  </si>
  <si>
    <t>USA and South Africa</t>
  </si>
  <si>
    <t>Brazil, India and USA</t>
  </si>
  <si>
    <t>Switzerland and USA</t>
  </si>
  <si>
    <t>Bahrain, Switzerland, Italy, Lebanon and USA</t>
  </si>
  <si>
    <t>USA and Rwanda</t>
  </si>
  <si>
    <t>China and Hong Kong</t>
  </si>
  <si>
    <t>Australia, Italy, Israel and China</t>
  </si>
  <si>
    <t>Denmark and New Zealand</t>
  </si>
  <si>
    <t>Israel and the Netherlands</t>
  </si>
  <si>
    <t>Italy and the Netherlands</t>
  </si>
  <si>
    <t>USA and Netherland</t>
  </si>
  <si>
    <t>Kenya</t>
  </si>
  <si>
    <t>Norway/Uganda</t>
  </si>
  <si>
    <t xml:space="preserve">Switzerland </t>
  </si>
  <si>
    <t>Turkey</t>
  </si>
  <si>
    <t>The Netherlands /Afghanistan</t>
  </si>
  <si>
    <t>Colombia</t>
  </si>
  <si>
    <t>Sweden/Ireland</t>
  </si>
  <si>
    <t>Bahrein/Mexico</t>
  </si>
  <si>
    <t>The Netherlands /UK</t>
  </si>
  <si>
    <t xml:space="preserve">The Netherlands </t>
  </si>
  <si>
    <t>Global</t>
  </si>
  <si>
    <t>Morocco</t>
  </si>
  <si>
    <t>South Korea</t>
  </si>
  <si>
    <t>USA/UK</t>
  </si>
  <si>
    <t>Cyber Activism</t>
  </si>
  <si>
    <t>Entrepeneurship</t>
  </si>
  <si>
    <t>Macker/Hacker/DIY</t>
  </si>
  <si>
    <t>Personal Manufactory</t>
  </si>
  <si>
    <t>Digitalization of Everything</t>
  </si>
  <si>
    <t>Connection Technologies</t>
  </si>
  <si>
    <t>Intelligent Systems</t>
  </si>
  <si>
    <t>Automation</t>
  </si>
  <si>
    <t>Bioengineering</t>
  </si>
  <si>
    <t>The Quantified Self</t>
  </si>
  <si>
    <t>Space Development</t>
  </si>
  <si>
    <t>Post Fossil Fuel Energy</t>
  </si>
  <si>
    <t>Mega Urbanization</t>
  </si>
  <si>
    <t>Globalization</t>
  </si>
  <si>
    <t>New Economic Models</t>
  </si>
  <si>
    <t>Governance Devolution</t>
  </si>
  <si>
    <t>Limits to the Social Democracy</t>
  </si>
  <si>
    <t>Limits to Industrial Capitalism</t>
  </si>
  <si>
    <t>Species Extinction</t>
  </si>
  <si>
    <t>Income Inequality</t>
  </si>
  <si>
    <t>Massive Disemployment</t>
  </si>
  <si>
    <t>Aging Population</t>
  </si>
  <si>
    <t>Climate Change</t>
  </si>
  <si>
    <t>Drought</t>
  </si>
  <si>
    <t>Famine</t>
  </si>
  <si>
    <t>Conflict Refugees</t>
  </si>
  <si>
    <t>Cybercrime and Terrorism</t>
  </si>
  <si>
    <t>Robotic Warfare</t>
  </si>
  <si>
    <t>Religious and Ethnic Wars</t>
  </si>
  <si>
    <t>Nuclear Proliferation</t>
  </si>
  <si>
    <t>DRIVER</t>
  </si>
  <si>
    <t>Social Media</t>
  </si>
  <si>
    <t xml:space="preserve">11, 13, 15  </t>
  </si>
  <si>
    <t>6, 11, 16, 27</t>
  </si>
  <si>
    <t>6, 9, 11, 13, 16</t>
  </si>
  <si>
    <t>4, 5, 10, 12, 26</t>
  </si>
  <si>
    <t>6, 7, 8, 9, 11, 13, 16, 22</t>
  </si>
  <si>
    <t>6, 9, 11, 13</t>
  </si>
  <si>
    <t>11, 13</t>
  </si>
  <si>
    <t>CSR (Corporate Social Responsibility)</t>
  </si>
  <si>
    <t>11, 13, 32</t>
  </si>
  <si>
    <t>6, 7, 11, 13, 18, 28</t>
  </si>
  <si>
    <t>4, 5, 10, 11</t>
  </si>
  <si>
    <t>6, 9, 11, 13, 15, 16, 20</t>
  </si>
  <si>
    <t>11, 13, 19, 21</t>
  </si>
  <si>
    <t>6, 9, 11, 13, 15, 19</t>
  </si>
  <si>
    <t>6, 9, 11, 13, 19, 28</t>
  </si>
  <si>
    <t>2, 4, 6, 9, 16, 21, 22, 25, 27</t>
  </si>
  <si>
    <t>4, 10, 11</t>
  </si>
  <si>
    <t>7, 9, 11, 13, 15</t>
  </si>
  <si>
    <t>6, 9, 11, 13,16, 19, 24</t>
  </si>
  <si>
    <t>Lacking Drivers?</t>
  </si>
  <si>
    <t>Women Empowerment</t>
  </si>
  <si>
    <t>Feminism</t>
  </si>
  <si>
    <t>4, 11, 13, 15, 20, 22</t>
  </si>
  <si>
    <t>Social Awareness (Give a damn) like a new model of Entrepeneurship</t>
  </si>
  <si>
    <t>6, 9, 11, 16, 21</t>
  </si>
  <si>
    <t>6,  11, 14, 20, 21, 32</t>
  </si>
  <si>
    <t>6, 9, 11, 13, 15, 21</t>
  </si>
  <si>
    <t xml:space="preserve">4, 11, 32 </t>
  </si>
  <si>
    <t>6, 11, 15, 16</t>
  </si>
  <si>
    <t xml:space="preserve">4, 6, 11, 17, 19, 22   </t>
  </si>
  <si>
    <t>6, 13, 15, 18</t>
  </si>
  <si>
    <t>6, 9, 11, 13, 17, 19, 22, 28</t>
  </si>
  <si>
    <t>3, 6, 9, 11, 13, 16, 17, 31</t>
  </si>
  <si>
    <t>4, 10, 11, 21, 29</t>
  </si>
  <si>
    <t>2, 4, 10, 11, 13, 21</t>
  </si>
  <si>
    <t>3, 6, 9, 16</t>
  </si>
  <si>
    <t>6, 11, 15, 17, 22</t>
  </si>
  <si>
    <t>6, 9, 11, 13, 15, 18, 19, 25</t>
  </si>
  <si>
    <t>4, 16, 25</t>
  </si>
  <si>
    <t>4, 6, 11, 13, 17, 21, 30</t>
  </si>
  <si>
    <t>2, 4, 11, 13, 21, 29</t>
  </si>
  <si>
    <t>2, 6, 9, 11, 13, 16, 19, 22, 24</t>
  </si>
  <si>
    <t>6, 11, 16</t>
  </si>
  <si>
    <t>4, 11, 31</t>
  </si>
  <si>
    <t>11, 12, 13</t>
  </si>
  <si>
    <t>RECYCLE SUB-SAHARA</t>
  </si>
  <si>
    <t>6, 11, 15, 19</t>
  </si>
  <si>
    <t>11, 15, 21</t>
  </si>
  <si>
    <t>4, 11, 13, 15, 17, 20, 21</t>
  </si>
  <si>
    <t>4, 6, 10, 15, 16</t>
  </si>
  <si>
    <t>11, 13, 15</t>
  </si>
  <si>
    <t xml:space="preserve">6, 11, 12, 13, 15, 20, 22, 24 </t>
  </si>
  <si>
    <t>4, 11, 12</t>
  </si>
  <si>
    <t>8, 9, 11, 19, 26</t>
  </si>
  <si>
    <t>6, 9, 11, 16</t>
  </si>
  <si>
    <t>4, 6, 11, 13, 22, 32</t>
  </si>
  <si>
    <t>6, 9, 13, 16, 27, 28, 31</t>
  </si>
  <si>
    <t>3, 4, 11, 15, 22, 25</t>
  </si>
  <si>
    <t>6, 11, 13, 15</t>
  </si>
  <si>
    <t>4, 9, 11, 13, 19, 21</t>
  </si>
  <si>
    <t>4, 6, 11, 13</t>
  </si>
  <si>
    <t>11, 15, 20</t>
  </si>
  <si>
    <t>4, 11, 13, 15, 17</t>
  </si>
  <si>
    <t>2, 4, 6, 9, 16</t>
  </si>
  <si>
    <t>4, 10, 11, 12, 13, 21</t>
  </si>
  <si>
    <t>11, 18</t>
  </si>
  <si>
    <t>4, 11, 12, 13</t>
  </si>
  <si>
    <t>3, 4, 11, 13</t>
  </si>
  <si>
    <t>6, 11, 15</t>
  </si>
  <si>
    <t>4, 11</t>
  </si>
  <si>
    <t>4, 6, 11, 17, 19</t>
  </si>
  <si>
    <t>15, 22</t>
  </si>
  <si>
    <t>11, 15, 20, 25</t>
  </si>
  <si>
    <t>6, 9, 13, 28</t>
  </si>
  <si>
    <t>6, 11, 13, 19, 30</t>
  </si>
  <si>
    <t>11, 15, 19, 20, 21</t>
  </si>
  <si>
    <t>4, 5, 6, 9, 16</t>
  </si>
  <si>
    <t>4, 9, 11, 13, 15, 17, 20</t>
  </si>
  <si>
    <t>6, 9, 13</t>
  </si>
  <si>
    <t>11, 15, 21, 25</t>
  </si>
  <si>
    <t>6, 11, 19</t>
  </si>
  <si>
    <t>4, 12, 13, 17</t>
  </si>
  <si>
    <t>4, 13, 21</t>
  </si>
  <si>
    <t>11, 13, 14, 15, 16, 20, 25</t>
  </si>
  <si>
    <t>6, 9, 11, 13, 15, 16, 17, 20, 22</t>
  </si>
  <si>
    <t>6, 7, 9, 11, 14, 18, 28</t>
  </si>
  <si>
    <t>6, 9, 11, 13, 20, 22, 28</t>
  </si>
  <si>
    <t>11, 16, 27</t>
  </si>
  <si>
    <t>6, 9, 11, 13, 22, 28</t>
  </si>
  <si>
    <t>6, 9, 11, 13, 19</t>
  </si>
  <si>
    <t>6, 7, 9, 11, 13, 18, 28</t>
  </si>
  <si>
    <t>7, 8, 9, 11, 13, 18, 26, 27, 28</t>
  </si>
  <si>
    <t xml:space="preserve">4, 11, 13, 15, 18, 25 </t>
  </si>
  <si>
    <t xml:space="preserve">11, 12, 13, </t>
  </si>
  <si>
    <t>13, 15, 18</t>
  </si>
  <si>
    <t>11, 13, 15, 18</t>
  </si>
  <si>
    <t>5, 6, 11, 13, 26</t>
  </si>
  <si>
    <t>11, 15, 18</t>
  </si>
  <si>
    <t>11, 16</t>
  </si>
  <si>
    <t>4, 5, 10, 11, 13, 16</t>
  </si>
  <si>
    <t>4, 9, 11, 13</t>
  </si>
  <si>
    <t>4, 6, 9, 11, 13</t>
  </si>
  <si>
    <t>4, 11, 13, 15</t>
  </si>
  <si>
    <t>6, 11, 13, 22</t>
  </si>
  <si>
    <t>4, 9, 10, 11</t>
  </si>
  <si>
    <t>4, 6, 21</t>
  </si>
  <si>
    <t>3, 11</t>
  </si>
  <si>
    <t>11, 13, 21</t>
  </si>
  <si>
    <t>1, 11, 13</t>
  </si>
  <si>
    <t xml:space="preserve">4, 9, 11, 13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</si>
  <si>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</si>
  <si>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4, 11, 21</t>
  </si>
  <si>
    <t>4, 13</t>
  </si>
  <si>
    <t>6, 9, 11, 13, 19, 23, 28</t>
  </si>
  <si>
    <t>4, 21</t>
  </si>
  <si>
    <t>5, 11, 26</t>
  </si>
  <si>
    <t>4, 6, 11, 16, 21</t>
  </si>
  <si>
    <t>5, 6, 11, 13, 15, 20</t>
  </si>
  <si>
    <t>6, 9, 11, 13, 15</t>
  </si>
  <si>
    <t>11, 13, 18, 19, 20, 22, 24</t>
  </si>
  <si>
    <t>3, 4, 11, 21, 25</t>
  </si>
  <si>
    <t>6, 9, 11, 13, 15, 18</t>
  </si>
  <si>
    <t>4, 11, 13, 21</t>
  </si>
  <si>
    <t>4, 6, 9, 11, 13, 19, 28</t>
  </si>
  <si>
    <t>4, 13, 32</t>
  </si>
  <si>
    <t>4, 5, 10, 18</t>
  </si>
  <si>
    <t>13, 21</t>
  </si>
  <si>
    <t>5, 6, 9, 11, 13, 28</t>
  </si>
  <si>
    <t>3, 9, 13, 15, 18</t>
  </si>
  <si>
    <t>11, 13, 15, 20</t>
  </si>
  <si>
    <t>11, 13, 15, 17, 18, 20, 24</t>
  </si>
  <si>
    <t>6, 11, 13, 15, 25</t>
  </si>
  <si>
    <t>4, 21, 25</t>
  </si>
  <si>
    <t>4, 6, 9, 11, 21, 25</t>
  </si>
  <si>
    <t>5, 11, 12, 26</t>
  </si>
  <si>
    <t>4, 6, 7,  11, 13, 17, 18, 28</t>
  </si>
  <si>
    <t>4, 5, 10, 11, 18</t>
  </si>
  <si>
    <t>4, 5, 10, 11, 21</t>
  </si>
  <si>
    <t>9, 11, 13</t>
  </si>
  <si>
    <t>4, 11, 13, 25</t>
  </si>
  <si>
    <t>18, 28</t>
  </si>
  <si>
    <t>2, 6, 13</t>
  </si>
  <si>
    <t>1, 28</t>
  </si>
  <si>
    <t>11, 15</t>
  </si>
  <si>
    <t>4, 11, 21, 25</t>
  </si>
  <si>
    <t>11, 15,  18</t>
  </si>
  <si>
    <t>4, 11, 15, 21</t>
  </si>
  <si>
    <t>18, 21</t>
  </si>
  <si>
    <t>11, 15, 20, 21</t>
  </si>
  <si>
    <t xml:space="preserve">11, 15, 19, 20,  </t>
  </si>
  <si>
    <t xml:space="preserve">4, 11, </t>
  </si>
  <si>
    <t>11, 15, 21, 24</t>
  </si>
  <si>
    <t>5, 11, 13, 15</t>
  </si>
  <si>
    <t>4, 8, 11, 13, 15, 21</t>
  </si>
  <si>
    <t>13, 15 18, 20, 22</t>
  </si>
  <si>
    <t xml:space="preserve">13, 14, 17, 18, </t>
  </si>
  <si>
    <t xml:space="preserve">4, 11, 13, 21, </t>
  </si>
  <si>
    <t>1, 11</t>
  </si>
  <si>
    <t>6, 11, 13 ,15, 25</t>
  </si>
  <si>
    <t>1, 6, 9, 11</t>
  </si>
  <si>
    <t>6, 9, 11</t>
  </si>
  <si>
    <t>Activism (together with cyber activism ?)</t>
  </si>
  <si>
    <t>5, 11, 18, 26</t>
  </si>
  <si>
    <t>4, 7, 28</t>
  </si>
  <si>
    <t>13, 15, 20, 25</t>
  </si>
  <si>
    <t>7, 28</t>
  </si>
  <si>
    <t>11, 13, 15, 20, 25</t>
  </si>
  <si>
    <t>6, 7, 11, 13</t>
  </si>
  <si>
    <t>11, 21</t>
  </si>
  <si>
    <t>Driver of Change</t>
  </si>
  <si>
    <t xml:space="preserve"> </t>
  </si>
  <si>
    <t xml:space="preserve">  </t>
  </si>
  <si>
    <t>ID_Design</t>
  </si>
  <si>
    <t/>
  </si>
  <si>
    <t>ID_Driver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</si>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</sst>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9C6500"/>
      <name val="Calibri"/>
      <family val="2"/>
      <scheme val="minor"/>
    </font>
    <font>
      <sz val="10"/>
      <name val="SignaColumn-Book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7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2" fillId="0" borderId="0" applyFill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1" xfId="0" applyFont="1" applyBorder="1"/>
    <xf numFmtId="0" fontId="2" fillId="0" borderId="2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6" xfId="0" applyBorder="1"/>
    <xf numFmtId="0" fontId="0" fillId="0" borderId="7" xfId="0" applyBorder="1"/>
    <xf numFmtId="0" fontId="3" fillId="0" borderId="7" xfId="0" applyFont="1" applyBorder="1"/>
    <xf numFmtId="0" fontId="0" fillId="0" borderId="7" xfId="0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4" xfId="0" applyFont="1" applyBorder="1"/>
    <xf numFmtId="0" fontId="0" fillId="0" borderId="8" xfId="0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2" fillId="0" borderId="3" xfId="0" applyFont="1" applyBorder="1"/>
    <xf numFmtId="0" fontId="1" fillId="0" borderId="0" xfId="0" quotePrefix="1" applyFont="1" applyFill="1" applyBorder="1" applyAlignment="1">
      <alignment horizontal="center" vertical="center"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1" fillId="2" borderId="0" xfId="0" quotePrefix="1" applyFont="1" applyFill="1" applyBorder="1" applyAlignment="1">
      <alignment horizontal="center" vertical="center" wrapText="1"/>
    </xf>
    <xf numFmtId="0" fontId="1" fillId="3" borderId="0" xfId="0" quotePrefix="1" applyFont="1" applyFill="1" applyBorder="1" applyAlignment="1">
      <alignment horizontal="center" vertical="center" wrapText="1"/>
    </xf>
    <xf numFmtId="0" fontId="1" fillId="3" borderId="0" xfId="0" quotePrefix="1" applyFont="1" applyFill="1" applyBorder="1" applyAlignment="1">
      <alignment horizont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wrapText="1"/>
    </xf>
    <xf numFmtId="0" fontId="0" fillId="0" borderId="0" xfId="0" quotePrefix="1" applyFont="1" applyBorder="1" applyAlignment="1">
      <alignment wrapText="1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Alignment="1" applyProtection="1">
      <alignment horizontal="center"/>
      <protection locked="0"/>
    </xf>
    <xf numFmtId="0" fontId="1" fillId="2" borderId="0" xfId="0" quotePrefix="1" applyFont="1" applyFill="1" applyBorder="1" applyAlignment="1" applyProtection="1">
      <alignment horizontal="center" vertical="center" wrapText="1"/>
      <protection locked="0"/>
    </xf>
    <xf numFmtId="0" fontId="0" fillId="0" borderId="0" xfId="0" applyFont="1" applyFill="1" applyAlignment="1" applyProtection="1">
      <alignment horizontal="center"/>
      <protection locked="0"/>
    </xf>
    <xf numFmtId="0" fontId="0" fillId="0" borderId="0" xfId="0" applyBorder="1"/>
    <xf numFmtId="0" fontId="8" fillId="0" borderId="0" xfId="0" applyFont="1" applyBorder="1" applyAlignment="1">
      <alignment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Fill="1" applyBorder="1"/>
    <xf numFmtId="0" fontId="10" fillId="0" borderId="0" xfId="29" applyFont="1" applyFill="1" applyBorder="1" applyAlignment="1">
      <alignment vertical="top" wrapText="1"/>
    </xf>
    <xf numFmtId="0" fontId="10" fillId="0" borderId="0" xfId="0" applyFont="1" applyBorder="1" applyAlignment="1">
      <alignment wrapText="1"/>
    </xf>
    <xf numFmtId="0" fontId="8" fillId="0" borderId="0" xfId="0" applyFont="1" applyFill="1" applyBorder="1" applyAlignment="1">
      <alignment wrapText="1"/>
    </xf>
    <xf numFmtId="0" fontId="11" fillId="0" borderId="0" xfId="0" applyFont="1"/>
    <xf numFmtId="0" fontId="0" fillId="0" borderId="0" xfId="0" applyFill="1" applyBorder="1"/>
    <xf numFmtId="0" fontId="0" fillId="0" borderId="0" xfId="0" applyAlignment="1">
      <alignment horizontal="left"/>
    </xf>
    <xf numFmtId="0" fontId="1" fillId="0" borderId="0" xfId="0" applyFont="1"/>
    <xf numFmtId="0" fontId="0" fillId="5" borderId="0" xfId="0" applyFill="1" applyAlignment="1">
      <alignment horizontal="left"/>
    </xf>
    <xf numFmtId="0" fontId="0" fillId="0" borderId="0" xfId="0" applyFill="1"/>
    <xf numFmtId="0" fontId="2" fillId="0" borderId="4" xfId="0" applyFont="1" applyBorder="1" applyAlignment="1">
      <alignment horizontal="center" vertical="center" textRotation="255"/>
    </xf>
    <xf numFmtId="0" fontId="2" fillId="0" borderId="6" xfId="0" applyFont="1" applyBorder="1" applyAlignment="1">
      <alignment horizontal="center" vertical="center" textRotation="255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eutral" xfId="29" builtinId="28"/>
    <cellStyle name="Normal" xfId="0" builtinId="0"/>
    <cellStyle name="Normal 2" xfId="5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Infant Aid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'Ark2'!$C$1</c:f>
              <c:strCache>
                <c:ptCount val="1"/>
                <c:pt idx="0">
                  <c:v>antal designs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'Ark2'!$A$2:$A$7</c:f>
              <c:numCache>
                <c:formatCode>General</c:formatCode>
                <c:ptCount val="6"/>
                <c:pt idx="0">
                  <c:v>2005</c:v>
                </c:pt>
                <c:pt idx="1">
                  <c:v>2007</c:v>
                </c:pt>
                <c:pt idx="2">
                  <c:v>2009</c:v>
                </c:pt>
                <c:pt idx="3">
                  <c:v>2011</c:v>
                </c:pt>
                <c:pt idx="4">
                  <c:v>2013</c:v>
                </c:pt>
                <c:pt idx="5">
                  <c:v>2015</c:v>
                </c:pt>
              </c:numCache>
            </c:numRef>
          </c:cat>
          <c:val>
            <c:numRef>
              <c:f>'Ark2'!$C$2:$C$7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895568"/>
        <c:axId val="316892432"/>
      </c:lineChart>
      <c:catAx>
        <c:axId val="31689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92432"/>
        <c:crosses val="autoZero"/>
        <c:auto val="1"/>
        <c:lblAlgn val="ctr"/>
        <c:lblOffset val="100"/>
        <c:noMultiLvlLbl val="0"/>
      </c:catAx>
      <c:valAx>
        <c:axId val="31689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95568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9"/>
  <sheetViews>
    <sheetView tabSelected="1" zoomScale="125" zoomScaleNormal="125" zoomScalePageLayoutView="125" workbookViewId="0">
      <selection activeCell="B2" sqref="B2"/>
    </sheetView>
  </sheetViews>
  <sheetFormatPr defaultColWidth="8.85546875" defaultRowHeight="15"/>
  <cols>
    <col min="1" max="1" width="5.28515625" bestFit="1" customWidth="1"/>
    <col min="2" max="2" width="40" style="30" customWidth="1"/>
    <col min="3" max="3" width="15.140625" style="34" bestFit="1" customWidth="1"/>
    <col min="4" max="4" width="15.7109375" style="18" bestFit="1" customWidth="1"/>
    <col min="5" max="5" width="15.7109375" style="18" customWidth="1"/>
    <col min="6" max="6" width="17" style="34" customWidth="1"/>
    <col min="7" max="7" width="19.42578125" style="18" bestFit="1" customWidth="1"/>
    <col min="8" max="8" width="34.85546875" style="52" bestFit="1" customWidth="1"/>
  </cols>
  <sheetData>
    <row r="1" spans="1:8">
      <c r="A1" t="s">
        <v>514</v>
      </c>
      <c r="B1" s="42" t="s">
        <v>0</v>
      </c>
      <c r="C1" s="42" t="s">
        <v>591</v>
      </c>
      <c r="D1" s="18" t="s">
        <v>592</v>
      </c>
      <c r="E1" s="18" t="s">
        <v>1033</v>
      </c>
      <c r="F1" s="42" t="s">
        <v>593</v>
      </c>
      <c r="G1" s="18" t="s">
        <v>529</v>
      </c>
      <c r="H1" s="51" t="s">
        <v>761</v>
      </c>
    </row>
    <row r="2" spans="1:8">
      <c r="A2">
        <v>1</v>
      </c>
      <c r="B2" s="31" t="s">
        <v>86</v>
      </c>
      <c r="C2" s="43">
        <v>1</v>
      </c>
      <c r="D2" s="32">
        <v>3</v>
      </c>
      <c r="E2" s="59"/>
      <c r="F2" s="43">
        <v>2005</v>
      </c>
      <c r="G2" s="18">
        <v>0</v>
      </c>
      <c r="H2" s="52" t="s">
        <v>762</v>
      </c>
    </row>
    <row r="3" spans="1:8">
      <c r="A3">
        <v>2</v>
      </c>
      <c r="B3" s="31" t="s">
        <v>101</v>
      </c>
      <c r="C3" s="43">
        <v>4</v>
      </c>
      <c r="D3" s="32">
        <v>19</v>
      </c>
      <c r="E3" s="59"/>
      <c r="F3" s="43">
        <v>2005</v>
      </c>
      <c r="G3" s="18">
        <v>0</v>
      </c>
      <c r="H3" s="52" t="s">
        <v>788</v>
      </c>
    </row>
    <row r="4" spans="1:8" ht="30">
      <c r="A4">
        <v>3</v>
      </c>
      <c r="B4" s="31" t="s">
        <v>48</v>
      </c>
      <c r="C4" s="43">
        <v>5</v>
      </c>
      <c r="D4" s="32">
        <v>30</v>
      </c>
      <c r="E4" s="59"/>
      <c r="F4" s="43">
        <v>2005</v>
      </c>
      <c r="G4" s="18">
        <v>0</v>
      </c>
      <c r="H4" s="52" t="s">
        <v>763</v>
      </c>
    </row>
    <row r="5" spans="1:8">
      <c r="A5">
        <v>4</v>
      </c>
      <c r="B5" s="31" t="s">
        <v>38</v>
      </c>
      <c r="C5" s="43">
        <v>5</v>
      </c>
      <c r="D5" s="32">
        <v>25</v>
      </c>
      <c r="E5" s="59"/>
      <c r="F5" s="43">
        <v>2005</v>
      </c>
      <c r="G5" s="18">
        <v>0</v>
      </c>
      <c r="H5" s="53" t="s">
        <v>788</v>
      </c>
    </row>
    <row r="6" spans="1:8">
      <c r="A6">
        <v>5</v>
      </c>
      <c r="B6" s="31" t="s">
        <v>92</v>
      </c>
      <c r="C6" s="43">
        <v>5</v>
      </c>
      <c r="D6" s="32">
        <v>26</v>
      </c>
      <c r="E6" s="59"/>
      <c r="F6" s="43">
        <v>2005</v>
      </c>
      <c r="G6" s="18">
        <v>0</v>
      </c>
      <c r="H6" s="54" t="s">
        <v>764</v>
      </c>
    </row>
    <row r="7" spans="1:8">
      <c r="A7">
        <v>6</v>
      </c>
      <c r="B7" s="31" t="s">
        <v>642</v>
      </c>
      <c r="C7" s="43">
        <v>5</v>
      </c>
      <c r="D7" s="32">
        <v>28</v>
      </c>
      <c r="E7" s="59"/>
      <c r="F7" s="43">
        <v>2005</v>
      </c>
      <c r="G7" s="18">
        <v>0</v>
      </c>
      <c r="H7" s="54" t="s">
        <v>788</v>
      </c>
    </row>
    <row r="8" spans="1:8">
      <c r="A8">
        <v>7</v>
      </c>
      <c r="B8" s="31" t="s">
        <v>75</v>
      </c>
      <c r="C8" s="43">
        <v>4</v>
      </c>
      <c r="D8" s="32">
        <v>21</v>
      </c>
      <c r="E8" s="59"/>
      <c r="F8" s="43">
        <v>2005</v>
      </c>
      <c r="G8" s="18">
        <v>0</v>
      </c>
      <c r="H8" s="54" t="s">
        <v>764</v>
      </c>
    </row>
    <row r="9" spans="1:8">
      <c r="A9">
        <v>8</v>
      </c>
      <c r="B9" s="31" t="s">
        <v>643</v>
      </c>
      <c r="C9" s="43">
        <v>2</v>
      </c>
      <c r="D9" s="32">
        <v>11</v>
      </c>
      <c r="E9" s="59"/>
      <c r="F9" s="43">
        <v>2005</v>
      </c>
      <c r="G9" s="18">
        <v>0</v>
      </c>
      <c r="H9" s="54" t="s">
        <v>765</v>
      </c>
    </row>
    <row r="10" spans="1:8">
      <c r="A10">
        <v>9</v>
      </c>
      <c r="B10" s="38" t="s">
        <v>4</v>
      </c>
      <c r="C10" s="43">
        <v>1</v>
      </c>
      <c r="D10" s="32">
        <v>3</v>
      </c>
      <c r="E10" s="59"/>
      <c r="F10" s="43">
        <v>2005</v>
      </c>
      <c r="G10" s="18">
        <v>0</v>
      </c>
      <c r="H10" s="54" t="s">
        <v>788</v>
      </c>
    </row>
    <row r="11" spans="1:8">
      <c r="A11">
        <v>10</v>
      </c>
      <c r="B11" s="38" t="s">
        <v>111</v>
      </c>
      <c r="C11" s="43">
        <v>4</v>
      </c>
      <c r="D11" s="32">
        <v>19</v>
      </c>
      <c r="E11" s="59"/>
      <c r="F11" s="43">
        <v>2005</v>
      </c>
      <c r="G11" s="18">
        <v>1</v>
      </c>
      <c r="H11" s="54" t="s">
        <v>788</v>
      </c>
    </row>
    <row r="12" spans="1:8">
      <c r="A12">
        <v>11</v>
      </c>
      <c r="B12" s="31" t="s">
        <v>644</v>
      </c>
      <c r="C12" s="43">
        <v>2</v>
      </c>
      <c r="D12" s="32">
        <v>9</v>
      </c>
      <c r="E12" s="59"/>
      <c r="F12" s="43">
        <v>2005</v>
      </c>
      <c r="G12" s="18">
        <v>0</v>
      </c>
      <c r="H12" s="54" t="s">
        <v>788</v>
      </c>
    </row>
    <row r="13" spans="1:8">
      <c r="A13">
        <v>12</v>
      </c>
      <c r="B13" s="38" t="s">
        <v>110</v>
      </c>
      <c r="C13" s="43">
        <v>5</v>
      </c>
      <c r="D13" s="32">
        <v>29</v>
      </c>
      <c r="E13" s="59"/>
      <c r="F13" s="43">
        <v>2005</v>
      </c>
      <c r="G13" s="18">
        <v>1</v>
      </c>
      <c r="H13" s="54" t="s">
        <v>788</v>
      </c>
    </row>
    <row r="14" spans="1:8">
      <c r="A14">
        <v>13</v>
      </c>
      <c r="B14" s="31" t="s">
        <v>14</v>
      </c>
      <c r="C14" s="43">
        <v>1</v>
      </c>
      <c r="D14" s="32">
        <v>3</v>
      </c>
      <c r="E14" s="59"/>
      <c r="F14" s="43">
        <v>2005</v>
      </c>
      <c r="G14" s="18">
        <v>0</v>
      </c>
      <c r="H14" s="54" t="s">
        <v>766</v>
      </c>
    </row>
    <row r="15" spans="1:8">
      <c r="A15">
        <v>14</v>
      </c>
      <c r="B15" s="31" t="s">
        <v>82</v>
      </c>
      <c r="C15" s="43">
        <v>4</v>
      </c>
      <c r="D15" s="32">
        <v>21</v>
      </c>
      <c r="E15" s="59"/>
      <c r="F15" s="43">
        <v>2005</v>
      </c>
      <c r="G15" s="18">
        <v>0</v>
      </c>
      <c r="H15" s="54" t="s">
        <v>767</v>
      </c>
    </row>
    <row r="16" spans="1:8">
      <c r="A16">
        <v>15</v>
      </c>
      <c r="B16" s="31" t="s">
        <v>85</v>
      </c>
      <c r="C16" s="43">
        <v>4</v>
      </c>
      <c r="D16" s="32">
        <v>21</v>
      </c>
      <c r="E16" s="59"/>
      <c r="F16" s="43">
        <v>2005</v>
      </c>
      <c r="G16" s="18">
        <v>0</v>
      </c>
      <c r="H16" s="54" t="s">
        <v>767</v>
      </c>
    </row>
    <row r="17" spans="1:8">
      <c r="A17">
        <v>16</v>
      </c>
      <c r="B17" s="38" t="s">
        <v>15</v>
      </c>
      <c r="C17" s="43">
        <v>1</v>
      </c>
      <c r="D17" s="32">
        <v>3</v>
      </c>
      <c r="E17" s="59"/>
      <c r="F17" s="43">
        <v>2005</v>
      </c>
      <c r="G17" s="18">
        <v>0</v>
      </c>
      <c r="H17" s="54" t="s">
        <v>788</v>
      </c>
    </row>
    <row r="18" spans="1:8">
      <c r="A18">
        <v>17</v>
      </c>
      <c r="B18" s="31" t="s">
        <v>6</v>
      </c>
      <c r="C18" s="43">
        <v>5</v>
      </c>
      <c r="D18" s="32">
        <v>26</v>
      </c>
      <c r="E18" s="59"/>
      <c r="F18" s="43">
        <v>2005</v>
      </c>
      <c r="G18" s="18">
        <v>0</v>
      </c>
      <c r="H18" s="54" t="s">
        <v>768</v>
      </c>
    </row>
    <row r="19" spans="1:8">
      <c r="A19">
        <v>18</v>
      </c>
      <c r="B19" s="31" t="s">
        <v>645</v>
      </c>
      <c r="C19" s="43">
        <v>5</v>
      </c>
      <c r="D19" s="32">
        <v>29</v>
      </c>
      <c r="E19" s="59"/>
      <c r="F19" s="43">
        <v>2005</v>
      </c>
      <c r="G19" s="18">
        <v>0</v>
      </c>
      <c r="H19" s="54" t="s">
        <v>765</v>
      </c>
    </row>
    <row r="20" spans="1:8">
      <c r="A20">
        <v>19</v>
      </c>
      <c r="B20" s="31" t="s">
        <v>646</v>
      </c>
      <c r="C20" s="43">
        <v>3</v>
      </c>
      <c r="D20" s="32">
        <v>3</v>
      </c>
      <c r="E20" s="59"/>
      <c r="F20" s="43">
        <v>2005</v>
      </c>
      <c r="G20" s="18">
        <v>0</v>
      </c>
      <c r="H20" s="54" t="s">
        <v>769</v>
      </c>
    </row>
    <row r="21" spans="1:8">
      <c r="A21">
        <v>20</v>
      </c>
      <c r="B21" s="31" t="s">
        <v>56</v>
      </c>
      <c r="C21" s="43">
        <v>2</v>
      </c>
      <c r="D21" s="32">
        <v>7</v>
      </c>
      <c r="E21" s="59"/>
      <c r="F21" s="43">
        <v>2005</v>
      </c>
      <c r="G21" s="18">
        <v>0</v>
      </c>
      <c r="H21" s="54" t="s">
        <v>764</v>
      </c>
    </row>
    <row r="22" spans="1:8">
      <c r="A22">
        <v>21</v>
      </c>
      <c r="B22" s="38" t="s">
        <v>641</v>
      </c>
      <c r="C22" s="43">
        <v>1</v>
      </c>
      <c r="D22" s="32">
        <v>3</v>
      </c>
      <c r="E22" s="59"/>
      <c r="F22" s="43">
        <v>2005</v>
      </c>
      <c r="G22" s="18">
        <v>0</v>
      </c>
      <c r="H22" s="54" t="s">
        <v>770</v>
      </c>
    </row>
    <row r="23" spans="1:8">
      <c r="A23">
        <v>22</v>
      </c>
      <c r="B23" s="31" t="s">
        <v>81</v>
      </c>
      <c r="C23" s="43">
        <v>4</v>
      </c>
      <c r="D23" s="32">
        <v>21</v>
      </c>
      <c r="E23" s="59"/>
      <c r="F23" s="43">
        <v>2005</v>
      </c>
      <c r="G23" s="18">
        <v>0</v>
      </c>
      <c r="H23" s="54" t="s">
        <v>762</v>
      </c>
    </row>
    <row r="24" spans="1:8">
      <c r="A24">
        <v>23</v>
      </c>
      <c r="B24" s="31" t="s">
        <v>109</v>
      </c>
      <c r="C24" s="43">
        <v>1</v>
      </c>
      <c r="D24" s="32">
        <v>3</v>
      </c>
      <c r="E24" s="59"/>
      <c r="F24" s="43">
        <v>2005</v>
      </c>
      <c r="G24" s="18">
        <v>0</v>
      </c>
      <c r="H24" s="54" t="s">
        <v>788</v>
      </c>
    </row>
    <row r="25" spans="1:8">
      <c r="A25">
        <v>24</v>
      </c>
      <c r="B25" s="31" t="s">
        <v>83</v>
      </c>
      <c r="C25" s="43">
        <v>1</v>
      </c>
      <c r="D25" s="32">
        <v>3</v>
      </c>
      <c r="E25" s="59"/>
      <c r="F25" s="43">
        <v>2005</v>
      </c>
      <c r="G25" s="18">
        <v>0</v>
      </c>
      <c r="H25" s="54" t="s">
        <v>771</v>
      </c>
    </row>
    <row r="26" spans="1:8">
      <c r="A26">
        <v>25</v>
      </c>
      <c r="B26" s="31" t="s">
        <v>647</v>
      </c>
      <c r="C26" s="43">
        <v>5</v>
      </c>
      <c r="D26" s="32">
        <v>29</v>
      </c>
      <c r="E26" s="59"/>
      <c r="F26" s="43">
        <v>2005</v>
      </c>
      <c r="G26" s="18">
        <v>0</v>
      </c>
      <c r="H26" s="54" t="s">
        <v>764</v>
      </c>
    </row>
    <row r="27" spans="1:8">
      <c r="A27">
        <v>26</v>
      </c>
      <c r="B27" s="31" t="s">
        <v>16</v>
      </c>
      <c r="C27" s="43">
        <v>1</v>
      </c>
      <c r="D27" s="32">
        <v>3</v>
      </c>
      <c r="E27" s="59"/>
      <c r="F27" s="43">
        <v>2005</v>
      </c>
      <c r="G27" s="18">
        <v>0</v>
      </c>
      <c r="H27" s="54" t="s">
        <v>764</v>
      </c>
    </row>
    <row r="28" spans="1:8">
      <c r="A28">
        <v>27</v>
      </c>
      <c r="B28" s="31" t="s">
        <v>648</v>
      </c>
      <c r="C28" s="43">
        <v>5</v>
      </c>
      <c r="D28" s="32">
        <v>24</v>
      </c>
      <c r="E28" s="59"/>
      <c r="F28" s="43">
        <v>2005</v>
      </c>
      <c r="G28" s="18">
        <v>0</v>
      </c>
      <c r="H28" s="54" t="s">
        <v>788</v>
      </c>
    </row>
    <row r="29" spans="1:8">
      <c r="A29">
        <v>28</v>
      </c>
      <c r="B29" s="31" t="s">
        <v>58</v>
      </c>
      <c r="C29" s="43">
        <v>2</v>
      </c>
      <c r="D29" s="32">
        <v>2</v>
      </c>
      <c r="E29" s="59"/>
      <c r="F29" s="43">
        <v>2005</v>
      </c>
      <c r="G29" s="18">
        <v>0</v>
      </c>
      <c r="H29" s="54" t="s">
        <v>788</v>
      </c>
    </row>
    <row r="30" spans="1:8">
      <c r="A30">
        <v>29</v>
      </c>
      <c r="B30" s="31" t="s">
        <v>649</v>
      </c>
      <c r="C30" s="43">
        <v>1</v>
      </c>
      <c r="D30" s="32">
        <v>5</v>
      </c>
      <c r="E30" s="59"/>
      <c r="F30" s="43">
        <v>2005</v>
      </c>
      <c r="G30" s="18">
        <v>0</v>
      </c>
      <c r="H30" s="54" t="s">
        <v>788</v>
      </c>
    </row>
    <row r="31" spans="1:8">
      <c r="A31">
        <v>30</v>
      </c>
      <c r="B31" s="38" t="s">
        <v>34</v>
      </c>
      <c r="C31" s="43">
        <v>1</v>
      </c>
      <c r="D31" s="33">
        <v>5</v>
      </c>
      <c r="E31" s="59"/>
      <c r="F31" s="43">
        <v>2005</v>
      </c>
      <c r="G31" s="18">
        <v>0</v>
      </c>
      <c r="H31" s="54" t="s">
        <v>772</v>
      </c>
    </row>
    <row r="32" spans="1:8">
      <c r="A32">
        <v>31</v>
      </c>
      <c r="B32" s="31" t="s">
        <v>72</v>
      </c>
      <c r="C32" s="43">
        <v>2</v>
      </c>
      <c r="D32" s="32">
        <v>8</v>
      </c>
      <c r="E32" s="59"/>
      <c r="F32" s="43">
        <v>2005</v>
      </c>
      <c r="G32" s="18">
        <v>0</v>
      </c>
      <c r="H32" s="54" t="s">
        <v>762</v>
      </c>
    </row>
    <row r="33" spans="1:8">
      <c r="A33">
        <v>32</v>
      </c>
      <c r="B33" s="31" t="s">
        <v>650</v>
      </c>
      <c r="C33" s="43">
        <v>5</v>
      </c>
      <c r="D33" s="32">
        <v>29</v>
      </c>
      <c r="E33" s="59"/>
      <c r="F33" s="43">
        <v>2005</v>
      </c>
      <c r="G33" s="18">
        <v>0</v>
      </c>
      <c r="H33" s="54" t="s">
        <v>788</v>
      </c>
    </row>
    <row r="34" spans="1:8">
      <c r="A34">
        <v>33</v>
      </c>
      <c r="B34" s="31" t="s">
        <v>651</v>
      </c>
      <c r="C34" s="43">
        <v>4</v>
      </c>
      <c r="D34" s="32">
        <v>21</v>
      </c>
      <c r="E34" s="59"/>
      <c r="F34" s="43">
        <v>2005</v>
      </c>
      <c r="G34" s="18">
        <v>0</v>
      </c>
      <c r="H34" s="54" t="s">
        <v>765</v>
      </c>
    </row>
    <row r="35" spans="1:8">
      <c r="A35">
        <v>34</v>
      </c>
      <c r="B35" s="31" t="s">
        <v>55</v>
      </c>
      <c r="C35" s="43">
        <v>5</v>
      </c>
      <c r="D35" s="32">
        <v>30</v>
      </c>
      <c r="E35" s="59"/>
      <c r="F35" s="43">
        <v>2005</v>
      </c>
      <c r="G35" s="18">
        <v>0</v>
      </c>
      <c r="H35" s="54" t="s">
        <v>773</v>
      </c>
    </row>
    <row r="36" spans="1:8">
      <c r="A36">
        <v>35</v>
      </c>
      <c r="B36" s="31" t="s">
        <v>60</v>
      </c>
      <c r="C36" s="43">
        <v>5</v>
      </c>
      <c r="D36" s="32">
        <v>29</v>
      </c>
      <c r="E36" s="59"/>
      <c r="F36" s="43">
        <v>2005</v>
      </c>
      <c r="G36" s="18">
        <v>0</v>
      </c>
      <c r="H36" s="54" t="s">
        <v>788</v>
      </c>
    </row>
    <row r="37" spans="1:8">
      <c r="A37">
        <v>36</v>
      </c>
      <c r="B37" s="31" t="s">
        <v>67</v>
      </c>
      <c r="C37" s="43">
        <v>3</v>
      </c>
      <c r="D37" s="32">
        <v>17</v>
      </c>
      <c r="E37" s="59"/>
      <c r="F37" s="43">
        <v>2005</v>
      </c>
      <c r="G37" s="18">
        <v>0</v>
      </c>
      <c r="H37" s="54" t="s">
        <v>767</v>
      </c>
    </row>
    <row r="38" spans="1:8">
      <c r="A38">
        <v>37</v>
      </c>
      <c r="B38" s="31" t="s">
        <v>19</v>
      </c>
      <c r="C38" s="43">
        <v>1</v>
      </c>
      <c r="D38" s="32">
        <v>3</v>
      </c>
      <c r="E38" s="59"/>
      <c r="F38" s="43">
        <v>2005</v>
      </c>
      <c r="G38" s="18">
        <v>0</v>
      </c>
      <c r="H38" s="54" t="s">
        <v>773</v>
      </c>
    </row>
    <row r="39" spans="1:8">
      <c r="A39">
        <v>38</v>
      </c>
      <c r="B39" s="31" t="s">
        <v>108</v>
      </c>
      <c r="C39" s="43">
        <v>5</v>
      </c>
      <c r="D39" s="32">
        <v>29</v>
      </c>
      <c r="E39" s="59"/>
      <c r="F39" s="43">
        <v>2005</v>
      </c>
      <c r="G39" s="18">
        <v>0</v>
      </c>
      <c r="H39" s="54" t="s">
        <v>788</v>
      </c>
    </row>
    <row r="40" spans="1:8">
      <c r="A40">
        <v>39</v>
      </c>
      <c r="B40" s="31" t="s">
        <v>103</v>
      </c>
      <c r="C40" s="43">
        <v>5</v>
      </c>
      <c r="D40" s="32">
        <v>29</v>
      </c>
      <c r="E40" s="59"/>
      <c r="F40" s="43">
        <v>2005</v>
      </c>
      <c r="G40" s="18">
        <v>0</v>
      </c>
      <c r="H40" s="54" t="s">
        <v>788</v>
      </c>
    </row>
    <row r="41" spans="1:8">
      <c r="A41">
        <v>40</v>
      </c>
      <c r="B41" s="31" t="s">
        <v>74</v>
      </c>
      <c r="C41" s="43">
        <v>4</v>
      </c>
      <c r="D41" s="32">
        <v>21</v>
      </c>
      <c r="E41" s="59"/>
      <c r="F41" s="43">
        <v>2005</v>
      </c>
      <c r="G41" s="18">
        <v>0</v>
      </c>
      <c r="H41" s="54" t="s">
        <v>764</v>
      </c>
    </row>
    <row r="42" spans="1:8">
      <c r="A42">
        <v>41</v>
      </c>
      <c r="B42" s="31" t="s">
        <v>652</v>
      </c>
      <c r="C42" s="43">
        <v>5</v>
      </c>
      <c r="D42" s="32">
        <v>32</v>
      </c>
      <c r="E42" s="59"/>
      <c r="F42" s="43">
        <v>2005</v>
      </c>
      <c r="G42" s="18">
        <v>0</v>
      </c>
      <c r="H42" s="54" t="s">
        <v>762</v>
      </c>
    </row>
    <row r="43" spans="1:8">
      <c r="A43">
        <v>42</v>
      </c>
      <c r="B43" s="31" t="s">
        <v>107</v>
      </c>
      <c r="C43" s="43">
        <v>3</v>
      </c>
      <c r="D43" s="32">
        <v>17</v>
      </c>
      <c r="E43" s="59"/>
      <c r="F43" s="43">
        <v>2005</v>
      </c>
      <c r="G43" s="18">
        <v>0</v>
      </c>
      <c r="H43" s="54" t="s">
        <v>764</v>
      </c>
    </row>
    <row r="44" spans="1:8">
      <c r="A44">
        <v>43</v>
      </c>
      <c r="B44" s="31" t="s">
        <v>57</v>
      </c>
      <c r="C44" s="43">
        <v>2</v>
      </c>
      <c r="D44" s="32">
        <v>11</v>
      </c>
      <c r="E44" s="59"/>
      <c r="F44" s="43">
        <v>2005</v>
      </c>
      <c r="G44" s="18">
        <v>0</v>
      </c>
      <c r="H44" s="54" t="s">
        <v>774</v>
      </c>
    </row>
    <row r="45" spans="1:8">
      <c r="A45">
        <v>44</v>
      </c>
      <c r="B45" s="31" t="s">
        <v>3</v>
      </c>
      <c r="C45" s="43">
        <v>1</v>
      </c>
      <c r="D45" s="32">
        <v>3</v>
      </c>
      <c r="E45" s="59"/>
      <c r="F45" s="43">
        <v>2005</v>
      </c>
      <c r="G45" s="18">
        <v>0</v>
      </c>
      <c r="H45" s="54" t="s">
        <v>788</v>
      </c>
    </row>
    <row r="46" spans="1:8">
      <c r="A46">
        <v>45</v>
      </c>
      <c r="B46" s="31" t="s">
        <v>62</v>
      </c>
      <c r="C46" s="43">
        <v>2</v>
      </c>
      <c r="D46" s="32">
        <v>9</v>
      </c>
      <c r="E46" s="59"/>
      <c r="F46" s="43">
        <v>2005</v>
      </c>
      <c r="G46" s="18">
        <v>0</v>
      </c>
      <c r="H46" s="54" t="s">
        <v>775</v>
      </c>
    </row>
    <row r="47" spans="1:8">
      <c r="A47">
        <v>46</v>
      </c>
      <c r="B47" s="31" t="s">
        <v>54</v>
      </c>
      <c r="C47" s="43">
        <v>2</v>
      </c>
      <c r="D47" s="32">
        <v>9</v>
      </c>
      <c r="E47" s="59"/>
      <c r="F47" s="43">
        <v>2005</v>
      </c>
      <c r="G47" s="18">
        <v>0</v>
      </c>
      <c r="H47" s="54" t="s">
        <v>766</v>
      </c>
    </row>
    <row r="48" spans="1:8">
      <c r="A48">
        <v>47</v>
      </c>
      <c r="B48" s="31" t="s">
        <v>96</v>
      </c>
      <c r="C48" s="43">
        <v>3</v>
      </c>
      <c r="D48" s="32">
        <v>17</v>
      </c>
      <c r="E48" s="59"/>
      <c r="F48" s="43">
        <v>2005</v>
      </c>
      <c r="G48" s="18">
        <v>0</v>
      </c>
      <c r="H48" s="54" t="s">
        <v>774</v>
      </c>
    </row>
    <row r="49" spans="1:8">
      <c r="A49">
        <v>48</v>
      </c>
      <c r="B49" s="38" t="s">
        <v>13</v>
      </c>
      <c r="C49" s="43">
        <v>1</v>
      </c>
      <c r="D49" s="32">
        <v>3</v>
      </c>
      <c r="E49" s="59"/>
      <c r="F49" s="43">
        <v>2005</v>
      </c>
      <c r="G49" s="18">
        <v>0</v>
      </c>
      <c r="H49" s="54" t="s">
        <v>788</v>
      </c>
    </row>
    <row r="50" spans="1:8">
      <c r="A50">
        <v>49</v>
      </c>
      <c r="B50" s="31" t="s">
        <v>69</v>
      </c>
      <c r="C50" s="43">
        <v>3</v>
      </c>
      <c r="D50" s="32">
        <v>3</v>
      </c>
      <c r="E50" s="59"/>
      <c r="F50" s="43">
        <v>2005</v>
      </c>
      <c r="G50" s="18">
        <v>0</v>
      </c>
      <c r="H50" s="54" t="s">
        <v>788</v>
      </c>
    </row>
    <row r="51" spans="1:8">
      <c r="A51">
        <v>50</v>
      </c>
      <c r="B51" s="31" t="s">
        <v>80</v>
      </c>
      <c r="C51" s="43">
        <v>4</v>
      </c>
      <c r="D51" s="32">
        <v>19</v>
      </c>
      <c r="E51" s="59"/>
      <c r="F51" s="43">
        <v>2005</v>
      </c>
      <c r="G51" s="18">
        <v>0</v>
      </c>
      <c r="H51" s="54" t="s">
        <v>788</v>
      </c>
    </row>
    <row r="52" spans="1:8">
      <c r="A52">
        <v>51</v>
      </c>
      <c r="B52" s="31" t="s">
        <v>39</v>
      </c>
      <c r="C52" s="43">
        <v>5</v>
      </c>
      <c r="D52" s="32">
        <v>29</v>
      </c>
      <c r="E52" s="59"/>
      <c r="F52" s="43">
        <v>2005</v>
      </c>
      <c r="G52" s="18">
        <v>0</v>
      </c>
      <c r="H52" s="54" t="s">
        <v>762</v>
      </c>
    </row>
    <row r="53" spans="1:8">
      <c r="A53">
        <v>52</v>
      </c>
      <c r="B53" s="31" t="s">
        <v>88</v>
      </c>
      <c r="C53" s="43">
        <v>1</v>
      </c>
      <c r="D53" s="32">
        <v>5</v>
      </c>
      <c r="E53" s="59"/>
      <c r="F53" s="43">
        <v>2005</v>
      </c>
      <c r="G53" s="18">
        <v>0</v>
      </c>
      <c r="H53" s="54" t="s">
        <v>762</v>
      </c>
    </row>
    <row r="54" spans="1:8">
      <c r="A54">
        <v>53</v>
      </c>
      <c r="B54" s="31" t="s">
        <v>106</v>
      </c>
      <c r="C54" s="43">
        <v>4</v>
      </c>
      <c r="D54" s="32">
        <v>20</v>
      </c>
      <c r="E54" s="59"/>
      <c r="F54" s="43">
        <v>2005</v>
      </c>
      <c r="G54" s="18">
        <v>0</v>
      </c>
      <c r="H54" s="54" t="s">
        <v>788</v>
      </c>
    </row>
    <row r="55" spans="1:8">
      <c r="A55">
        <v>54</v>
      </c>
      <c r="B55" s="31" t="s">
        <v>68</v>
      </c>
      <c r="C55" s="43">
        <v>2</v>
      </c>
      <c r="D55" s="32">
        <v>7</v>
      </c>
      <c r="E55" s="59"/>
      <c r="F55" s="43">
        <v>2005</v>
      </c>
      <c r="G55" s="18">
        <v>0</v>
      </c>
      <c r="H55" s="54" t="s">
        <v>788</v>
      </c>
    </row>
    <row r="56" spans="1:8">
      <c r="A56">
        <v>55</v>
      </c>
      <c r="B56" s="31" t="s">
        <v>114</v>
      </c>
      <c r="C56" s="43">
        <v>2</v>
      </c>
      <c r="D56" s="32">
        <v>9</v>
      </c>
      <c r="E56" s="59"/>
      <c r="F56" s="43">
        <v>2005</v>
      </c>
      <c r="G56" s="18">
        <v>1</v>
      </c>
      <c r="H56" s="54" t="s">
        <v>764</v>
      </c>
    </row>
    <row r="57" spans="1:8">
      <c r="A57">
        <v>56</v>
      </c>
      <c r="B57" s="31" t="s">
        <v>44</v>
      </c>
      <c r="C57" s="43">
        <v>5</v>
      </c>
      <c r="D57" s="32">
        <v>29</v>
      </c>
      <c r="E57" s="59"/>
      <c r="F57" s="43">
        <v>2005</v>
      </c>
      <c r="G57" s="18">
        <v>0</v>
      </c>
      <c r="H57" s="54" t="s">
        <v>788</v>
      </c>
    </row>
    <row r="58" spans="1:8">
      <c r="A58">
        <v>57</v>
      </c>
      <c r="B58" s="31" t="s">
        <v>64</v>
      </c>
      <c r="C58" s="43">
        <v>4</v>
      </c>
      <c r="D58" s="32">
        <v>21</v>
      </c>
      <c r="E58" s="59"/>
      <c r="F58" s="43">
        <v>2005</v>
      </c>
      <c r="G58" s="18">
        <v>0</v>
      </c>
      <c r="H58" s="54" t="s">
        <v>776</v>
      </c>
    </row>
    <row r="59" spans="1:8" ht="30">
      <c r="A59">
        <v>58</v>
      </c>
      <c r="B59" s="31" t="s">
        <v>105</v>
      </c>
      <c r="C59" s="43">
        <v>3</v>
      </c>
      <c r="D59" s="32">
        <v>3</v>
      </c>
      <c r="E59" s="59"/>
      <c r="F59" s="43">
        <v>2005</v>
      </c>
      <c r="G59" s="18">
        <v>0</v>
      </c>
      <c r="H59" s="54" t="s">
        <v>777</v>
      </c>
    </row>
    <row r="60" spans="1:8">
      <c r="A60">
        <v>59</v>
      </c>
      <c r="B60" s="31" t="s">
        <v>11</v>
      </c>
      <c r="C60" s="43">
        <v>1</v>
      </c>
      <c r="D60" s="32">
        <v>3</v>
      </c>
      <c r="E60" s="59"/>
      <c r="F60" s="43">
        <v>2005</v>
      </c>
      <c r="G60" s="18">
        <v>0</v>
      </c>
      <c r="H60" s="54" t="s">
        <v>769</v>
      </c>
    </row>
    <row r="61" spans="1:8">
      <c r="A61">
        <v>60</v>
      </c>
      <c r="B61" s="31" t="s">
        <v>26</v>
      </c>
      <c r="C61" s="43">
        <v>5</v>
      </c>
      <c r="D61" s="32">
        <v>26</v>
      </c>
      <c r="E61" s="59"/>
      <c r="F61" s="43">
        <v>2005</v>
      </c>
      <c r="G61" s="18">
        <v>0</v>
      </c>
      <c r="H61" s="54" t="s">
        <v>770</v>
      </c>
    </row>
    <row r="62" spans="1:8">
      <c r="A62">
        <v>61</v>
      </c>
      <c r="B62" s="31" t="s">
        <v>73</v>
      </c>
      <c r="C62" s="43">
        <v>2</v>
      </c>
      <c r="D62" s="32">
        <v>8</v>
      </c>
      <c r="E62" s="59"/>
      <c r="F62" s="43">
        <v>2005</v>
      </c>
      <c r="G62" s="18">
        <v>0</v>
      </c>
      <c r="H62" s="54" t="s">
        <v>765</v>
      </c>
    </row>
    <row r="63" spans="1:8">
      <c r="A63">
        <v>62</v>
      </c>
      <c r="B63" s="31" t="s">
        <v>655</v>
      </c>
      <c r="C63" s="43">
        <v>4</v>
      </c>
      <c r="D63" s="32">
        <v>20</v>
      </c>
      <c r="E63" s="59"/>
      <c r="F63" s="43">
        <v>2005</v>
      </c>
      <c r="G63" s="18">
        <v>0</v>
      </c>
      <c r="H63" s="54" t="s">
        <v>778</v>
      </c>
    </row>
    <row r="64" spans="1:8">
      <c r="A64">
        <v>63</v>
      </c>
      <c r="B64" s="31" t="s">
        <v>653</v>
      </c>
      <c r="C64" s="43">
        <v>4</v>
      </c>
      <c r="D64" s="32">
        <v>20</v>
      </c>
      <c r="E64" s="59"/>
      <c r="F64" s="43">
        <v>2005</v>
      </c>
      <c r="G64" s="18">
        <v>0</v>
      </c>
      <c r="H64" s="54" t="s">
        <v>770</v>
      </c>
    </row>
    <row r="65" spans="1:8">
      <c r="A65">
        <v>64</v>
      </c>
      <c r="B65" s="31" t="s">
        <v>654</v>
      </c>
      <c r="C65" s="43">
        <v>2</v>
      </c>
      <c r="D65" s="32">
        <v>11</v>
      </c>
      <c r="E65" s="59"/>
      <c r="F65" s="43">
        <v>2005</v>
      </c>
      <c r="G65" s="18">
        <v>0</v>
      </c>
      <c r="H65" s="54" t="s">
        <v>769</v>
      </c>
    </row>
    <row r="66" spans="1:8">
      <c r="A66">
        <v>65</v>
      </c>
      <c r="B66" s="31" t="s">
        <v>656</v>
      </c>
      <c r="C66" s="43">
        <v>4</v>
      </c>
      <c r="D66" s="32">
        <v>20</v>
      </c>
      <c r="E66" s="59"/>
      <c r="F66" s="43">
        <v>2005</v>
      </c>
      <c r="G66" s="18">
        <v>0</v>
      </c>
      <c r="H66" s="54" t="s">
        <v>779</v>
      </c>
    </row>
    <row r="67" spans="1:8">
      <c r="A67">
        <v>66</v>
      </c>
      <c r="B67" s="31" t="s">
        <v>657</v>
      </c>
      <c r="C67" s="43">
        <v>3</v>
      </c>
      <c r="D67" s="32">
        <v>3</v>
      </c>
      <c r="E67" s="59"/>
      <c r="F67" s="43">
        <v>2005</v>
      </c>
      <c r="G67" s="18">
        <v>0</v>
      </c>
      <c r="H67" s="54" t="s">
        <v>788</v>
      </c>
    </row>
    <row r="68" spans="1:8">
      <c r="A68">
        <v>67</v>
      </c>
      <c r="B68" s="31" t="s">
        <v>112</v>
      </c>
      <c r="C68" s="43">
        <v>4</v>
      </c>
      <c r="D68" s="32">
        <v>20</v>
      </c>
      <c r="E68" s="59"/>
      <c r="F68" s="43">
        <v>2005</v>
      </c>
      <c r="G68" s="18">
        <v>1</v>
      </c>
      <c r="H68" s="54" t="s">
        <v>768</v>
      </c>
    </row>
    <row r="69" spans="1:8">
      <c r="A69">
        <v>68</v>
      </c>
      <c r="B69" s="31" t="s">
        <v>659</v>
      </c>
      <c r="C69" s="43">
        <v>1</v>
      </c>
      <c r="D69" s="32">
        <v>3</v>
      </c>
      <c r="E69" s="59"/>
      <c r="F69" s="43">
        <v>2005</v>
      </c>
      <c r="G69" s="18">
        <v>0</v>
      </c>
      <c r="H69" s="54" t="s">
        <v>788</v>
      </c>
    </row>
    <row r="70" spans="1:8">
      <c r="A70">
        <v>69</v>
      </c>
      <c r="B70" s="31" t="s">
        <v>658</v>
      </c>
      <c r="C70" s="43">
        <v>5</v>
      </c>
      <c r="D70" s="32">
        <v>29</v>
      </c>
      <c r="E70" s="59"/>
      <c r="F70" s="43">
        <v>2005</v>
      </c>
      <c r="G70" s="18">
        <v>0</v>
      </c>
      <c r="H70" s="54" t="s">
        <v>764</v>
      </c>
    </row>
    <row r="71" spans="1:8">
      <c r="A71">
        <v>70</v>
      </c>
      <c r="B71" s="31" t="s">
        <v>660</v>
      </c>
      <c r="C71" s="43">
        <v>2</v>
      </c>
      <c r="D71" s="32">
        <v>7</v>
      </c>
      <c r="E71" s="59"/>
      <c r="F71" s="43">
        <v>2005</v>
      </c>
      <c r="G71" s="18">
        <v>0</v>
      </c>
      <c r="H71" s="54" t="s">
        <v>788</v>
      </c>
    </row>
    <row r="72" spans="1:8">
      <c r="A72">
        <v>71</v>
      </c>
      <c r="B72" s="31" t="s">
        <v>18</v>
      </c>
      <c r="C72" s="43">
        <v>2</v>
      </c>
      <c r="D72" s="32">
        <v>9</v>
      </c>
      <c r="E72" s="59"/>
      <c r="F72" s="43">
        <v>2005</v>
      </c>
      <c r="G72" s="18">
        <v>0</v>
      </c>
      <c r="H72" s="54" t="s">
        <v>780</v>
      </c>
    </row>
    <row r="73" spans="1:8">
      <c r="A73">
        <v>72</v>
      </c>
      <c r="B73" s="31" t="s">
        <v>661</v>
      </c>
      <c r="C73" s="43">
        <v>4</v>
      </c>
      <c r="D73" s="32">
        <v>19</v>
      </c>
      <c r="E73" s="59"/>
      <c r="F73" s="43">
        <v>2005</v>
      </c>
      <c r="G73" s="18">
        <v>0</v>
      </c>
      <c r="H73" s="54" t="s">
        <v>788</v>
      </c>
    </row>
    <row r="74" spans="1:8">
      <c r="A74">
        <v>73</v>
      </c>
      <c r="B74" s="31" t="s">
        <v>51</v>
      </c>
      <c r="C74" s="43">
        <v>5</v>
      </c>
      <c r="D74" s="32">
        <v>31</v>
      </c>
      <c r="E74" s="59"/>
      <c r="F74" s="43">
        <v>2005</v>
      </c>
      <c r="G74" s="18">
        <v>0</v>
      </c>
      <c r="H74" s="54" t="s">
        <v>764</v>
      </c>
    </row>
    <row r="75" spans="1:8">
      <c r="A75">
        <v>74</v>
      </c>
      <c r="B75" s="31" t="s">
        <v>97</v>
      </c>
      <c r="C75" s="43">
        <v>3</v>
      </c>
      <c r="D75" s="32">
        <v>16</v>
      </c>
      <c r="E75" s="59"/>
      <c r="F75" s="43">
        <v>2005</v>
      </c>
      <c r="G75" s="18">
        <v>0</v>
      </c>
      <c r="H75" s="54" t="s">
        <v>788</v>
      </c>
    </row>
    <row r="76" spans="1:8">
      <c r="A76">
        <v>75</v>
      </c>
      <c r="B76" s="31" t="s">
        <v>93</v>
      </c>
      <c r="C76" s="43">
        <v>3</v>
      </c>
      <c r="D76" s="32">
        <v>17</v>
      </c>
      <c r="E76" s="59"/>
      <c r="F76" s="43">
        <v>2005</v>
      </c>
      <c r="G76" s="18">
        <v>0</v>
      </c>
      <c r="H76" s="54" t="s">
        <v>769</v>
      </c>
    </row>
    <row r="77" spans="1:8">
      <c r="A77">
        <v>76</v>
      </c>
      <c r="B77" s="31" t="s">
        <v>662</v>
      </c>
      <c r="C77" s="43">
        <v>4</v>
      </c>
      <c r="D77" s="32">
        <v>19</v>
      </c>
      <c r="E77" s="59"/>
      <c r="F77" s="43">
        <v>2005</v>
      </c>
      <c r="G77" s="18">
        <v>0</v>
      </c>
      <c r="H77" s="54" t="s">
        <v>770</v>
      </c>
    </row>
    <row r="78" spans="1:8">
      <c r="A78">
        <v>77</v>
      </c>
      <c r="B78" s="31" t="s">
        <v>91</v>
      </c>
      <c r="C78" s="43">
        <v>2</v>
      </c>
      <c r="D78" s="32">
        <v>8</v>
      </c>
      <c r="E78" s="59"/>
      <c r="F78" s="43">
        <v>2005</v>
      </c>
      <c r="G78" s="18">
        <v>0</v>
      </c>
      <c r="H78" s="54" t="s">
        <v>767</v>
      </c>
    </row>
    <row r="79" spans="1:8">
      <c r="A79">
        <v>78</v>
      </c>
      <c r="B79" s="31" t="s">
        <v>65</v>
      </c>
      <c r="C79" s="43">
        <v>3</v>
      </c>
      <c r="D79" s="32">
        <v>17</v>
      </c>
      <c r="E79" s="59"/>
      <c r="F79" s="43">
        <v>2005</v>
      </c>
      <c r="G79" s="18">
        <v>0</v>
      </c>
      <c r="H79" s="54" t="s">
        <v>762</v>
      </c>
    </row>
    <row r="80" spans="1:8">
      <c r="A80">
        <v>79</v>
      </c>
      <c r="B80" s="31" t="s">
        <v>100</v>
      </c>
      <c r="C80" s="43">
        <v>3</v>
      </c>
      <c r="D80" s="32">
        <v>17</v>
      </c>
      <c r="E80" s="59"/>
      <c r="F80" s="43">
        <v>2005</v>
      </c>
      <c r="G80" s="18">
        <v>0</v>
      </c>
      <c r="H80" s="54" t="s">
        <v>781</v>
      </c>
    </row>
    <row r="81" spans="1:8">
      <c r="A81">
        <v>80</v>
      </c>
      <c r="B81" s="31" t="s">
        <v>102</v>
      </c>
      <c r="C81" s="43">
        <v>5</v>
      </c>
      <c r="D81" s="32">
        <v>26</v>
      </c>
      <c r="E81" s="59"/>
      <c r="F81" s="43">
        <v>2005</v>
      </c>
      <c r="G81" s="18">
        <v>0</v>
      </c>
      <c r="H81" s="54" t="s">
        <v>762</v>
      </c>
    </row>
    <row r="82" spans="1:8">
      <c r="A82">
        <v>81</v>
      </c>
      <c r="B82" s="31" t="s">
        <v>24</v>
      </c>
      <c r="C82" s="43">
        <v>1</v>
      </c>
      <c r="D82" s="32">
        <v>3</v>
      </c>
      <c r="E82" s="59"/>
      <c r="F82" s="43">
        <v>2005</v>
      </c>
      <c r="G82" s="18">
        <v>0</v>
      </c>
      <c r="H82" s="54" t="s">
        <v>782</v>
      </c>
    </row>
    <row r="83" spans="1:8">
      <c r="A83">
        <v>82</v>
      </c>
      <c r="B83" s="31" t="s">
        <v>41</v>
      </c>
      <c r="C83" s="43">
        <v>5</v>
      </c>
      <c r="D83" s="32">
        <v>29</v>
      </c>
      <c r="E83" s="59"/>
      <c r="F83" s="43">
        <v>2005</v>
      </c>
      <c r="G83" s="18">
        <v>0</v>
      </c>
      <c r="H83" s="54" t="s">
        <v>781</v>
      </c>
    </row>
    <row r="84" spans="1:8">
      <c r="A84">
        <v>83</v>
      </c>
      <c r="B84" s="31" t="s">
        <v>10</v>
      </c>
      <c r="C84" s="43">
        <v>4</v>
      </c>
      <c r="D84" s="32">
        <v>21</v>
      </c>
      <c r="E84" s="59"/>
      <c r="F84" s="43">
        <v>2005</v>
      </c>
      <c r="G84" s="18">
        <v>0</v>
      </c>
      <c r="H84" s="54" t="s">
        <v>764</v>
      </c>
    </row>
    <row r="85" spans="1:8">
      <c r="A85">
        <v>84</v>
      </c>
      <c r="B85" s="31" t="s">
        <v>49</v>
      </c>
      <c r="C85" s="43">
        <v>5</v>
      </c>
      <c r="D85" s="32">
        <v>31</v>
      </c>
      <c r="E85" s="59"/>
      <c r="F85" s="43">
        <v>2005</v>
      </c>
      <c r="G85" s="18">
        <v>0</v>
      </c>
      <c r="H85" s="54" t="s">
        <v>777</v>
      </c>
    </row>
    <row r="86" spans="1:8">
      <c r="A86">
        <v>85</v>
      </c>
      <c r="B86" s="31" t="s">
        <v>98</v>
      </c>
      <c r="C86" s="43">
        <v>2</v>
      </c>
      <c r="D86" s="32">
        <v>8</v>
      </c>
      <c r="E86" s="59"/>
      <c r="F86" s="43">
        <v>2005</v>
      </c>
      <c r="G86" s="18">
        <v>0</v>
      </c>
      <c r="H86" s="54" t="s">
        <v>783</v>
      </c>
    </row>
    <row r="87" spans="1:8">
      <c r="A87">
        <v>86</v>
      </c>
      <c r="B87" s="31" t="s">
        <v>36</v>
      </c>
      <c r="C87" s="43">
        <v>5</v>
      </c>
      <c r="D87" s="32">
        <v>26</v>
      </c>
      <c r="E87" s="59"/>
      <c r="F87" s="43">
        <v>2005</v>
      </c>
      <c r="G87" s="18">
        <v>0</v>
      </c>
      <c r="H87" s="54" t="s">
        <v>769</v>
      </c>
    </row>
    <row r="88" spans="1:8">
      <c r="A88">
        <v>87</v>
      </c>
      <c r="B88" s="31" t="s">
        <v>113</v>
      </c>
      <c r="C88" s="43">
        <v>2</v>
      </c>
      <c r="D88" s="32">
        <v>8</v>
      </c>
      <c r="E88" s="59"/>
      <c r="F88" s="43">
        <v>2005</v>
      </c>
      <c r="G88" s="18">
        <v>1</v>
      </c>
      <c r="H88" s="54" t="s">
        <v>784</v>
      </c>
    </row>
    <row r="89" spans="1:8">
      <c r="A89">
        <v>88</v>
      </c>
      <c r="B89" s="31" t="s">
        <v>23</v>
      </c>
      <c r="C89" s="43">
        <v>2</v>
      </c>
      <c r="D89" s="32">
        <v>9</v>
      </c>
      <c r="E89" s="59"/>
      <c r="F89" s="43">
        <v>2005</v>
      </c>
      <c r="G89" s="18">
        <v>0</v>
      </c>
      <c r="H89" s="54" t="s">
        <v>764</v>
      </c>
    </row>
    <row r="90" spans="1:8">
      <c r="A90">
        <v>89</v>
      </c>
      <c r="B90" s="31" t="s">
        <v>104</v>
      </c>
      <c r="C90" s="43">
        <v>3</v>
      </c>
      <c r="D90" s="32">
        <v>17</v>
      </c>
      <c r="E90" s="59"/>
      <c r="F90" s="43">
        <v>2005</v>
      </c>
      <c r="G90" s="18">
        <v>0</v>
      </c>
      <c r="H90" s="54" t="s">
        <v>764</v>
      </c>
    </row>
    <row r="91" spans="1:8">
      <c r="A91">
        <v>90</v>
      </c>
      <c r="B91" s="31" t="s">
        <v>40</v>
      </c>
      <c r="C91" s="43">
        <v>5</v>
      </c>
      <c r="D91" s="32">
        <v>30</v>
      </c>
      <c r="E91" s="59"/>
      <c r="F91" s="43">
        <v>2005</v>
      </c>
      <c r="G91" s="18">
        <v>0</v>
      </c>
      <c r="H91" s="54" t="s">
        <v>788</v>
      </c>
    </row>
    <row r="92" spans="1:8">
      <c r="A92">
        <v>91</v>
      </c>
      <c r="B92" s="31" t="s">
        <v>2</v>
      </c>
      <c r="C92" s="43">
        <v>1</v>
      </c>
      <c r="D92" s="32">
        <v>3</v>
      </c>
      <c r="E92" s="59"/>
      <c r="F92" s="43">
        <v>2005</v>
      </c>
      <c r="G92" s="18">
        <v>0</v>
      </c>
      <c r="H92" s="54" t="s">
        <v>764</v>
      </c>
    </row>
    <row r="93" spans="1:8">
      <c r="A93">
        <v>92</v>
      </c>
      <c r="B93" s="31" t="s">
        <v>70</v>
      </c>
      <c r="C93" s="43">
        <v>2</v>
      </c>
      <c r="D93" s="32">
        <v>9</v>
      </c>
      <c r="E93" s="59"/>
      <c r="F93" s="43">
        <v>2005</v>
      </c>
      <c r="G93" s="18">
        <v>0</v>
      </c>
      <c r="H93" s="54" t="s">
        <v>764</v>
      </c>
    </row>
    <row r="94" spans="1:8">
      <c r="A94">
        <v>93</v>
      </c>
      <c r="B94" s="31" t="s">
        <v>663</v>
      </c>
      <c r="C94" s="43">
        <v>2</v>
      </c>
      <c r="D94" s="32">
        <v>7</v>
      </c>
      <c r="E94" s="59"/>
      <c r="F94" s="43">
        <v>2005</v>
      </c>
      <c r="G94" s="18">
        <v>0</v>
      </c>
      <c r="H94" s="54" t="s">
        <v>788</v>
      </c>
    </row>
    <row r="95" spans="1:8">
      <c r="A95">
        <v>94</v>
      </c>
      <c r="B95" s="31" t="s">
        <v>664</v>
      </c>
      <c r="C95" s="43">
        <v>5</v>
      </c>
      <c r="D95" s="32">
        <v>31</v>
      </c>
      <c r="E95" s="59"/>
      <c r="F95" s="43">
        <v>2005</v>
      </c>
      <c r="G95" s="18">
        <v>0</v>
      </c>
      <c r="H95" s="54" t="s">
        <v>767</v>
      </c>
    </row>
    <row r="96" spans="1:8">
      <c r="A96">
        <v>95</v>
      </c>
      <c r="B96" s="31" t="s">
        <v>79</v>
      </c>
      <c r="C96" s="43">
        <v>4</v>
      </c>
      <c r="D96" s="32">
        <v>21</v>
      </c>
      <c r="E96" s="59"/>
      <c r="F96" s="43">
        <v>2005</v>
      </c>
      <c r="G96" s="18">
        <v>0</v>
      </c>
      <c r="H96" s="54" t="s">
        <v>774</v>
      </c>
    </row>
    <row r="97" spans="1:8">
      <c r="A97">
        <v>96</v>
      </c>
      <c r="B97" s="31" t="s">
        <v>84</v>
      </c>
      <c r="C97" s="43">
        <v>4</v>
      </c>
      <c r="D97" s="32">
        <v>21</v>
      </c>
      <c r="E97" s="59"/>
      <c r="F97" s="43">
        <v>2005</v>
      </c>
      <c r="G97" s="18">
        <v>0</v>
      </c>
      <c r="H97" s="54" t="s">
        <v>782</v>
      </c>
    </row>
    <row r="98" spans="1:8">
      <c r="A98">
        <v>97</v>
      </c>
      <c r="B98" s="31" t="s">
        <v>665</v>
      </c>
      <c r="C98" s="43">
        <v>3</v>
      </c>
      <c r="D98" s="32">
        <v>14</v>
      </c>
      <c r="E98" s="59"/>
      <c r="F98" s="43">
        <v>2005</v>
      </c>
      <c r="G98" s="18">
        <v>0</v>
      </c>
      <c r="H98" s="54" t="s">
        <v>785</v>
      </c>
    </row>
    <row r="99" spans="1:8">
      <c r="A99">
        <v>98</v>
      </c>
      <c r="B99" s="31" t="s">
        <v>7</v>
      </c>
      <c r="C99" s="43">
        <v>1</v>
      </c>
      <c r="D99" s="32">
        <v>3</v>
      </c>
      <c r="E99" s="59"/>
      <c r="F99" s="43">
        <v>2005</v>
      </c>
      <c r="G99" s="18">
        <v>0</v>
      </c>
      <c r="H99" s="54" t="s">
        <v>764</v>
      </c>
    </row>
    <row r="100" spans="1:8">
      <c r="A100">
        <v>99</v>
      </c>
      <c r="B100" s="31" t="s">
        <v>46</v>
      </c>
      <c r="C100" s="43">
        <v>5</v>
      </c>
      <c r="D100" s="32">
        <v>26</v>
      </c>
      <c r="E100" s="59"/>
      <c r="F100" s="43">
        <v>2005</v>
      </c>
      <c r="G100" s="18">
        <v>0</v>
      </c>
      <c r="H100" s="54" t="s">
        <v>786</v>
      </c>
    </row>
    <row r="101" spans="1:8">
      <c r="A101">
        <v>100</v>
      </c>
      <c r="B101" s="31" t="s">
        <v>61</v>
      </c>
      <c r="C101" s="43">
        <v>2</v>
      </c>
      <c r="D101" s="32">
        <v>7</v>
      </c>
      <c r="E101" s="59"/>
      <c r="F101" s="43">
        <v>2005</v>
      </c>
      <c r="G101" s="18">
        <v>0</v>
      </c>
      <c r="H101" s="54" t="s">
        <v>788</v>
      </c>
    </row>
    <row r="102" spans="1:8">
      <c r="A102">
        <v>101</v>
      </c>
      <c r="B102" s="31" t="s">
        <v>9</v>
      </c>
      <c r="C102" s="43">
        <v>1</v>
      </c>
      <c r="D102" s="32">
        <v>3</v>
      </c>
      <c r="E102" s="59"/>
      <c r="F102" s="43">
        <v>2005</v>
      </c>
      <c r="G102" s="18">
        <v>0</v>
      </c>
      <c r="H102" s="54" t="s">
        <v>764</v>
      </c>
    </row>
    <row r="103" spans="1:8">
      <c r="A103">
        <v>102</v>
      </c>
      <c r="B103" s="31" t="s">
        <v>8</v>
      </c>
      <c r="C103" s="43">
        <v>1</v>
      </c>
      <c r="D103" s="32">
        <v>3</v>
      </c>
      <c r="E103" s="59"/>
      <c r="F103" s="43">
        <v>2005</v>
      </c>
      <c r="G103" s="18">
        <v>0</v>
      </c>
      <c r="H103" s="54" t="s">
        <v>788</v>
      </c>
    </row>
    <row r="104" spans="1:8">
      <c r="A104">
        <v>103</v>
      </c>
      <c r="B104" s="31" t="s">
        <v>17</v>
      </c>
      <c r="C104" s="43">
        <v>1</v>
      </c>
      <c r="D104" s="32">
        <v>3</v>
      </c>
      <c r="E104" s="59"/>
      <c r="F104" s="43">
        <v>2005</v>
      </c>
      <c r="G104" s="18">
        <v>0</v>
      </c>
      <c r="H104" s="54" t="s">
        <v>777</v>
      </c>
    </row>
    <row r="105" spans="1:8">
      <c r="A105">
        <v>104</v>
      </c>
      <c r="B105" s="31" t="s">
        <v>52</v>
      </c>
      <c r="C105" s="43">
        <v>5</v>
      </c>
      <c r="D105" s="32">
        <v>30</v>
      </c>
      <c r="E105" s="59"/>
      <c r="F105" s="43">
        <v>2005</v>
      </c>
      <c r="G105" s="18">
        <v>0</v>
      </c>
      <c r="H105" s="54" t="s">
        <v>766</v>
      </c>
    </row>
    <row r="106" spans="1:8">
      <c r="A106">
        <v>105</v>
      </c>
      <c r="B106" s="31" t="s">
        <v>666</v>
      </c>
      <c r="C106" s="43">
        <v>4</v>
      </c>
      <c r="D106" s="32">
        <v>21</v>
      </c>
      <c r="E106" s="59"/>
      <c r="F106" s="43">
        <v>2005</v>
      </c>
      <c r="G106" s="18">
        <v>0</v>
      </c>
      <c r="H106" s="54" t="s">
        <v>769</v>
      </c>
    </row>
    <row r="107" spans="1:8">
      <c r="A107">
        <v>106</v>
      </c>
      <c r="B107" s="31" t="s">
        <v>37</v>
      </c>
      <c r="C107" s="43">
        <v>5</v>
      </c>
      <c r="D107" s="32">
        <v>30</v>
      </c>
      <c r="E107" s="59"/>
      <c r="F107" s="43">
        <v>2005</v>
      </c>
      <c r="G107" s="18">
        <v>0</v>
      </c>
      <c r="H107" s="54" t="s">
        <v>764</v>
      </c>
    </row>
    <row r="108" spans="1:8">
      <c r="A108">
        <v>107</v>
      </c>
      <c r="B108" s="31" t="s">
        <v>63</v>
      </c>
      <c r="C108" s="43">
        <v>2</v>
      </c>
      <c r="D108" s="32">
        <v>13</v>
      </c>
      <c r="E108" s="59"/>
      <c r="F108" s="43">
        <v>2005</v>
      </c>
      <c r="G108" s="18">
        <v>0</v>
      </c>
      <c r="H108" s="54" t="s">
        <v>767</v>
      </c>
    </row>
    <row r="109" spans="1:8">
      <c r="A109">
        <v>108</v>
      </c>
      <c r="B109" s="31" t="s">
        <v>21</v>
      </c>
      <c r="C109" s="43">
        <v>5</v>
      </c>
      <c r="D109" s="32">
        <v>25</v>
      </c>
      <c r="E109" s="59"/>
      <c r="F109" s="43">
        <v>2005</v>
      </c>
      <c r="G109" s="18">
        <v>0</v>
      </c>
      <c r="H109" s="54" t="s">
        <v>764</v>
      </c>
    </row>
    <row r="110" spans="1:8">
      <c r="A110">
        <v>109</v>
      </c>
      <c r="B110" s="31" t="s">
        <v>12</v>
      </c>
      <c r="C110" s="43">
        <v>1</v>
      </c>
      <c r="D110" s="32">
        <v>3</v>
      </c>
      <c r="E110" s="59"/>
      <c r="F110" s="43">
        <v>2005</v>
      </c>
      <c r="G110" s="18">
        <v>0</v>
      </c>
      <c r="H110" s="54" t="s">
        <v>776</v>
      </c>
    </row>
    <row r="111" spans="1:8">
      <c r="A111">
        <v>110</v>
      </c>
      <c r="B111" s="31" t="s">
        <v>43</v>
      </c>
      <c r="C111" s="43">
        <v>5</v>
      </c>
      <c r="D111" s="32">
        <v>31</v>
      </c>
      <c r="E111" s="59"/>
      <c r="F111" s="43">
        <v>2005</v>
      </c>
      <c r="G111" s="18">
        <v>0</v>
      </c>
      <c r="H111" s="54" t="s">
        <v>769</v>
      </c>
    </row>
    <row r="112" spans="1:8">
      <c r="A112">
        <v>111</v>
      </c>
      <c r="B112" s="31" t="s">
        <v>31</v>
      </c>
      <c r="C112" s="43">
        <v>2</v>
      </c>
      <c r="D112" s="32">
        <v>8</v>
      </c>
      <c r="E112" s="59"/>
      <c r="F112" s="43">
        <v>2005</v>
      </c>
      <c r="G112" s="18">
        <v>0</v>
      </c>
      <c r="H112" s="54" t="s">
        <v>787</v>
      </c>
    </row>
    <row r="113" spans="1:8">
      <c r="A113">
        <v>112</v>
      </c>
      <c r="B113" s="31" t="s">
        <v>78</v>
      </c>
      <c r="C113" s="43">
        <v>4</v>
      </c>
      <c r="D113" s="32">
        <v>21</v>
      </c>
      <c r="E113" s="59"/>
      <c r="F113" s="43">
        <v>2005</v>
      </c>
      <c r="G113" s="18">
        <v>0</v>
      </c>
      <c r="H113" s="54" t="s">
        <v>780</v>
      </c>
    </row>
    <row r="114" spans="1:8">
      <c r="A114">
        <v>113</v>
      </c>
      <c r="B114" s="31" t="s">
        <v>33</v>
      </c>
      <c r="C114" s="43">
        <v>2</v>
      </c>
      <c r="D114" s="32">
        <v>7</v>
      </c>
      <c r="E114" s="59"/>
      <c r="F114" s="43">
        <v>2005</v>
      </c>
      <c r="G114" s="18">
        <v>0</v>
      </c>
      <c r="H114" s="54" t="s">
        <v>765</v>
      </c>
    </row>
    <row r="115" spans="1:8">
      <c r="A115">
        <v>114</v>
      </c>
      <c r="B115" s="31" t="s">
        <v>364</v>
      </c>
      <c r="C115" s="43">
        <v>2</v>
      </c>
      <c r="D115" s="32">
        <v>7</v>
      </c>
      <c r="E115" s="59"/>
      <c r="F115" s="43">
        <v>2007</v>
      </c>
      <c r="G115" s="18">
        <v>0</v>
      </c>
      <c r="H115" s="55" t="s">
        <v>789</v>
      </c>
    </row>
    <row r="116" spans="1:8">
      <c r="A116">
        <v>115</v>
      </c>
      <c r="B116" s="31" t="s">
        <v>363</v>
      </c>
      <c r="C116" s="43">
        <v>5</v>
      </c>
      <c r="D116" s="32">
        <v>29</v>
      </c>
      <c r="E116" s="59"/>
      <c r="F116" s="43">
        <v>2007</v>
      </c>
      <c r="G116" s="18">
        <v>0</v>
      </c>
      <c r="H116" s="55" t="s">
        <v>790</v>
      </c>
    </row>
    <row r="117" spans="1:8">
      <c r="A117">
        <v>116</v>
      </c>
      <c r="B117" s="31" t="s">
        <v>283</v>
      </c>
      <c r="C117" s="43">
        <v>2</v>
      </c>
      <c r="D117" s="32">
        <v>8</v>
      </c>
      <c r="E117" s="59"/>
      <c r="F117" s="43">
        <v>2007</v>
      </c>
      <c r="G117" s="18">
        <v>0</v>
      </c>
      <c r="H117" s="54" t="s">
        <v>772</v>
      </c>
    </row>
    <row r="118" spans="1:8">
      <c r="A118">
        <v>117</v>
      </c>
      <c r="B118" s="31" t="s">
        <v>321</v>
      </c>
      <c r="C118" s="43">
        <v>3</v>
      </c>
      <c r="D118" s="32">
        <v>3</v>
      </c>
      <c r="E118" s="59"/>
      <c r="F118" s="43">
        <v>2007</v>
      </c>
      <c r="G118" s="18">
        <v>0</v>
      </c>
      <c r="H118" s="54" t="s">
        <v>764</v>
      </c>
    </row>
    <row r="119" spans="1:8">
      <c r="A119">
        <v>118</v>
      </c>
      <c r="B119" s="31" t="s">
        <v>362</v>
      </c>
      <c r="C119" s="43">
        <v>3</v>
      </c>
      <c r="D119" s="32">
        <v>3</v>
      </c>
      <c r="E119" s="59"/>
      <c r="F119" s="43">
        <v>2007</v>
      </c>
      <c r="G119" s="18">
        <v>0</v>
      </c>
      <c r="H119" s="50" t="s">
        <v>770</v>
      </c>
    </row>
    <row r="120" spans="1:8">
      <c r="A120">
        <v>119</v>
      </c>
      <c r="B120" s="31" t="s">
        <v>282</v>
      </c>
      <c r="C120" s="43">
        <v>2</v>
      </c>
      <c r="D120" s="32">
        <v>13</v>
      </c>
      <c r="E120" s="59"/>
      <c r="F120" s="43">
        <v>2007</v>
      </c>
      <c r="G120" s="18">
        <v>0</v>
      </c>
      <c r="H120" s="50" t="s">
        <v>765</v>
      </c>
    </row>
    <row r="121" spans="1:8">
      <c r="A121">
        <v>120</v>
      </c>
      <c r="B121" s="31" t="s">
        <v>281</v>
      </c>
      <c r="C121" s="43">
        <v>2</v>
      </c>
      <c r="D121" s="32">
        <v>8</v>
      </c>
      <c r="E121" s="59"/>
      <c r="F121" s="43">
        <v>2007</v>
      </c>
      <c r="G121" s="18">
        <v>0</v>
      </c>
      <c r="H121" s="50" t="s">
        <v>791</v>
      </c>
    </row>
    <row r="122" spans="1:8">
      <c r="A122">
        <v>121</v>
      </c>
      <c r="B122" s="31" t="s">
        <v>320</v>
      </c>
      <c r="C122" s="43">
        <v>1</v>
      </c>
      <c r="D122" s="32">
        <v>3</v>
      </c>
      <c r="E122" s="59"/>
      <c r="F122" s="43">
        <v>2007</v>
      </c>
      <c r="G122" s="18">
        <v>0</v>
      </c>
      <c r="H122" s="56" t="s">
        <v>790</v>
      </c>
    </row>
    <row r="123" spans="1:8">
      <c r="A123">
        <v>122</v>
      </c>
      <c r="B123" s="31" t="s">
        <v>361</v>
      </c>
      <c r="C123" s="43">
        <v>5</v>
      </c>
      <c r="D123" s="32">
        <v>32</v>
      </c>
      <c r="E123" s="59"/>
      <c r="F123" s="43">
        <v>2007</v>
      </c>
      <c r="G123" s="18">
        <v>0</v>
      </c>
      <c r="H123" s="56" t="s">
        <v>790</v>
      </c>
    </row>
    <row r="124" spans="1:8">
      <c r="A124">
        <v>123</v>
      </c>
      <c r="B124" s="31" t="s">
        <v>319</v>
      </c>
      <c r="C124" s="43">
        <v>1</v>
      </c>
      <c r="D124" s="32">
        <v>3</v>
      </c>
      <c r="E124" s="59"/>
      <c r="F124" s="43">
        <v>2007</v>
      </c>
      <c r="G124" s="18">
        <v>0</v>
      </c>
      <c r="H124" s="56" t="s">
        <v>764</v>
      </c>
    </row>
    <row r="125" spans="1:8">
      <c r="A125">
        <v>124</v>
      </c>
      <c r="B125" s="31" t="s">
        <v>360</v>
      </c>
      <c r="C125" s="43">
        <v>2</v>
      </c>
      <c r="D125" s="32">
        <v>10</v>
      </c>
      <c r="E125" s="59"/>
      <c r="F125" s="43">
        <v>2007</v>
      </c>
      <c r="G125" s="18">
        <v>0</v>
      </c>
      <c r="H125" s="50" t="s">
        <v>787</v>
      </c>
    </row>
    <row r="126" spans="1:8">
      <c r="A126">
        <v>125</v>
      </c>
      <c r="B126" s="31" t="s">
        <v>313</v>
      </c>
      <c r="C126" s="43">
        <v>3</v>
      </c>
      <c r="D126" s="32">
        <v>17</v>
      </c>
      <c r="E126" s="59"/>
      <c r="F126" s="43">
        <v>2007</v>
      </c>
      <c r="G126" s="18">
        <v>0</v>
      </c>
      <c r="H126" s="49" t="s">
        <v>787</v>
      </c>
    </row>
    <row r="127" spans="1:8">
      <c r="A127">
        <v>126</v>
      </c>
      <c r="B127" s="31" t="s">
        <v>312</v>
      </c>
      <c r="C127" s="43">
        <v>5</v>
      </c>
      <c r="D127" s="32">
        <v>30</v>
      </c>
      <c r="E127" s="59"/>
      <c r="F127" s="43">
        <v>2007</v>
      </c>
      <c r="G127" s="18">
        <v>0</v>
      </c>
      <c r="H127" s="50" t="s">
        <v>769</v>
      </c>
    </row>
    <row r="128" spans="1:8">
      <c r="A128">
        <v>127</v>
      </c>
      <c r="B128" s="31" t="s">
        <v>359</v>
      </c>
      <c r="C128" s="43">
        <v>4</v>
      </c>
      <c r="D128" s="32">
        <v>20</v>
      </c>
      <c r="E128" s="59"/>
      <c r="F128" s="43">
        <v>2007</v>
      </c>
      <c r="G128" s="18">
        <v>0</v>
      </c>
      <c r="H128" s="50" t="s">
        <v>762</v>
      </c>
    </row>
    <row r="129" spans="1:8">
      <c r="A129">
        <v>128</v>
      </c>
      <c r="B129" s="31" t="s">
        <v>358</v>
      </c>
      <c r="C129" s="43">
        <v>5</v>
      </c>
      <c r="D129" s="32">
        <v>30</v>
      </c>
      <c r="E129" s="59"/>
      <c r="F129" s="43">
        <v>2007</v>
      </c>
      <c r="G129" s="18">
        <v>0</v>
      </c>
      <c r="H129" s="50" t="s">
        <v>767</v>
      </c>
    </row>
    <row r="130" spans="1:8">
      <c r="A130">
        <v>129</v>
      </c>
      <c r="B130" s="31" t="s">
        <v>318</v>
      </c>
      <c r="C130" s="43">
        <v>1</v>
      </c>
      <c r="D130" s="32">
        <v>4</v>
      </c>
      <c r="E130" s="59"/>
      <c r="F130" s="43">
        <v>2007</v>
      </c>
      <c r="G130" s="18">
        <v>0</v>
      </c>
      <c r="H130" s="50" t="s">
        <v>776</v>
      </c>
    </row>
    <row r="131" spans="1:8">
      <c r="A131">
        <v>130</v>
      </c>
      <c r="B131" s="31" t="s">
        <v>357</v>
      </c>
      <c r="C131" s="43">
        <v>2</v>
      </c>
      <c r="D131" s="32">
        <v>7</v>
      </c>
      <c r="E131" s="59"/>
      <c r="F131" s="43">
        <v>2007</v>
      </c>
      <c r="G131" s="18">
        <v>0</v>
      </c>
      <c r="H131" s="50" t="s">
        <v>762</v>
      </c>
    </row>
    <row r="132" spans="1:8" ht="30">
      <c r="A132">
        <v>131</v>
      </c>
      <c r="B132" s="31" t="s">
        <v>267</v>
      </c>
      <c r="C132" s="43">
        <v>1</v>
      </c>
      <c r="D132" s="32">
        <v>5</v>
      </c>
      <c r="E132" s="59"/>
      <c r="F132" s="43">
        <v>2007</v>
      </c>
      <c r="G132" s="18">
        <v>0</v>
      </c>
      <c r="H132" s="50" t="s">
        <v>788</v>
      </c>
    </row>
    <row r="133" spans="1:8">
      <c r="A133">
        <v>132</v>
      </c>
      <c r="B133" s="31" t="s">
        <v>280</v>
      </c>
      <c r="C133" s="43">
        <v>2</v>
      </c>
      <c r="D133" s="32">
        <v>8</v>
      </c>
      <c r="E133" s="59"/>
      <c r="F133" s="43">
        <v>2007</v>
      </c>
      <c r="G133" s="18">
        <v>0</v>
      </c>
      <c r="H133" s="50" t="s">
        <v>781</v>
      </c>
    </row>
    <row r="134" spans="1:8">
      <c r="A134">
        <v>133</v>
      </c>
      <c r="B134" s="31" t="s">
        <v>279</v>
      </c>
      <c r="C134" s="43">
        <v>2</v>
      </c>
      <c r="D134" s="32">
        <v>8</v>
      </c>
      <c r="E134" s="59"/>
      <c r="F134" s="43">
        <v>2007</v>
      </c>
      <c r="G134" s="18">
        <v>0</v>
      </c>
      <c r="H134" s="56" t="s">
        <v>786</v>
      </c>
    </row>
    <row r="135" spans="1:8">
      <c r="A135">
        <v>134</v>
      </c>
      <c r="B135" s="31" t="s">
        <v>317</v>
      </c>
      <c r="C135" s="43">
        <v>1</v>
      </c>
      <c r="D135" s="32">
        <v>3</v>
      </c>
      <c r="E135" s="59"/>
      <c r="F135" s="43">
        <v>2007</v>
      </c>
      <c r="G135" s="18">
        <v>0</v>
      </c>
      <c r="H135" s="56" t="s">
        <v>764</v>
      </c>
    </row>
    <row r="136" spans="1:8">
      <c r="A136">
        <v>135</v>
      </c>
      <c r="B136" s="31" t="s">
        <v>355</v>
      </c>
      <c r="C136" s="43">
        <v>5</v>
      </c>
      <c r="D136" s="32">
        <v>26</v>
      </c>
      <c r="E136" s="59"/>
      <c r="F136" s="43">
        <v>2007</v>
      </c>
      <c r="G136" s="18">
        <v>0</v>
      </c>
      <c r="H136" s="56" t="s">
        <v>762</v>
      </c>
    </row>
    <row r="137" spans="1:8">
      <c r="A137">
        <v>136</v>
      </c>
      <c r="B137" s="31" t="s">
        <v>354</v>
      </c>
      <c r="C137" s="43">
        <v>5</v>
      </c>
      <c r="D137" s="32">
        <v>31</v>
      </c>
      <c r="E137" s="59"/>
      <c r="F137" s="43">
        <v>2007</v>
      </c>
      <c r="G137" s="18">
        <v>0</v>
      </c>
      <c r="H137" s="56" t="s">
        <v>765</v>
      </c>
    </row>
    <row r="138" spans="1:8">
      <c r="A138">
        <v>137</v>
      </c>
      <c r="B138" s="31" t="s">
        <v>353</v>
      </c>
      <c r="C138" s="43">
        <v>5</v>
      </c>
      <c r="D138" s="32">
        <v>25</v>
      </c>
      <c r="E138" s="59"/>
      <c r="F138" s="43">
        <v>2007</v>
      </c>
      <c r="G138" s="18">
        <v>0</v>
      </c>
      <c r="H138" s="56" t="s">
        <v>788</v>
      </c>
    </row>
    <row r="139" spans="1:8">
      <c r="A139">
        <v>138</v>
      </c>
      <c r="B139" s="31" t="s">
        <v>311</v>
      </c>
      <c r="C139" s="43">
        <v>3</v>
      </c>
      <c r="D139" s="32">
        <v>17</v>
      </c>
      <c r="E139" s="59"/>
      <c r="F139" s="43">
        <v>2007</v>
      </c>
      <c r="G139" s="18">
        <v>0</v>
      </c>
      <c r="H139" s="56" t="s">
        <v>764</v>
      </c>
    </row>
    <row r="140" spans="1:8">
      <c r="A140">
        <v>139</v>
      </c>
      <c r="B140" s="31" t="s">
        <v>329</v>
      </c>
      <c r="C140" s="43">
        <v>4</v>
      </c>
      <c r="D140" s="32">
        <v>20</v>
      </c>
      <c r="E140" s="59"/>
      <c r="F140" s="43">
        <v>2007</v>
      </c>
      <c r="G140" s="18">
        <v>0</v>
      </c>
      <c r="H140" s="50" t="s">
        <v>788</v>
      </c>
    </row>
    <row r="141" spans="1:8">
      <c r="A141">
        <v>140</v>
      </c>
      <c r="B141" s="31" t="s">
        <v>278</v>
      </c>
      <c r="C141" s="43">
        <v>2</v>
      </c>
      <c r="D141" s="32">
        <v>8</v>
      </c>
      <c r="E141" s="59"/>
      <c r="F141" s="43">
        <v>2007</v>
      </c>
      <c r="G141" s="18">
        <v>0</v>
      </c>
      <c r="H141" s="50" t="s">
        <v>770</v>
      </c>
    </row>
    <row r="142" spans="1:8">
      <c r="A142">
        <v>141</v>
      </c>
      <c r="B142" s="31" t="s">
        <v>310</v>
      </c>
      <c r="C142" s="43">
        <v>3</v>
      </c>
      <c r="D142" s="32">
        <v>3</v>
      </c>
      <c r="E142" s="59"/>
      <c r="F142" s="43">
        <v>2007</v>
      </c>
      <c r="G142" s="18">
        <v>0</v>
      </c>
      <c r="H142" s="50" t="s">
        <v>777</v>
      </c>
    </row>
    <row r="143" spans="1:8">
      <c r="A143">
        <v>142</v>
      </c>
      <c r="B143" s="31" t="s">
        <v>352</v>
      </c>
      <c r="C143" s="43">
        <v>5</v>
      </c>
      <c r="D143" s="32">
        <v>26</v>
      </c>
      <c r="E143" s="59"/>
      <c r="F143" s="43">
        <v>2007</v>
      </c>
      <c r="G143" s="18">
        <v>0</v>
      </c>
      <c r="H143" s="56" t="s">
        <v>764</v>
      </c>
    </row>
    <row r="144" spans="1:8">
      <c r="A144">
        <v>143</v>
      </c>
      <c r="B144" s="31" t="s">
        <v>309</v>
      </c>
      <c r="C144" s="43">
        <v>2</v>
      </c>
      <c r="D144" s="32">
        <v>7</v>
      </c>
      <c r="E144" s="59"/>
      <c r="F144" s="43">
        <v>2007</v>
      </c>
      <c r="G144" s="18">
        <v>0</v>
      </c>
      <c r="H144" s="56" t="s">
        <v>764</v>
      </c>
    </row>
    <row r="145" spans="1:8">
      <c r="A145">
        <v>144</v>
      </c>
      <c r="B145" s="31" t="s">
        <v>307</v>
      </c>
      <c r="C145" s="43">
        <v>2</v>
      </c>
      <c r="D145" s="32">
        <v>8</v>
      </c>
      <c r="E145" s="59"/>
      <c r="F145" s="43">
        <v>2007</v>
      </c>
      <c r="G145" s="18">
        <v>0</v>
      </c>
      <c r="H145" s="56" t="s">
        <v>762</v>
      </c>
    </row>
    <row r="146" spans="1:8">
      <c r="A146">
        <v>145</v>
      </c>
      <c r="B146" s="31" t="s">
        <v>351</v>
      </c>
      <c r="C146" s="43">
        <v>4</v>
      </c>
      <c r="D146" s="32">
        <v>20</v>
      </c>
      <c r="E146" s="59"/>
      <c r="F146" s="43">
        <v>2007</v>
      </c>
      <c r="G146" s="18">
        <v>0</v>
      </c>
      <c r="H146" s="56" t="s">
        <v>765</v>
      </c>
    </row>
    <row r="147" spans="1:8">
      <c r="A147">
        <v>146</v>
      </c>
      <c r="B147" s="31" t="s">
        <v>306</v>
      </c>
      <c r="C147" s="43">
        <v>2</v>
      </c>
      <c r="D147" s="32">
        <v>8</v>
      </c>
      <c r="E147" s="59"/>
      <c r="F147" s="43">
        <v>2007</v>
      </c>
      <c r="G147" s="18">
        <v>0</v>
      </c>
      <c r="H147" s="56" t="s">
        <v>788</v>
      </c>
    </row>
    <row r="148" spans="1:8">
      <c r="A148">
        <v>147</v>
      </c>
      <c r="B148" s="31" t="s">
        <v>350</v>
      </c>
      <c r="C148" s="43">
        <v>1</v>
      </c>
      <c r="D148" s="32">
        <v>5</v>
      </c>
      <c r="E148" s="59"/>
      <c r="F148" s="43">
        <v>2007</v>
      </c>
      <c r="G148" s="18">
        <v>0</v>
      </c>
      <c r="H148" s="49" t="s">
        <v>762</v>
      </c>
    </row>
    <row r="149" spans="1:8">
      <c r="A149">
        <v>148</v>
      </c>
      <c r="B149" s="31" t="s">
        <v>349</v>
      </c>
      <c r="C149" s="43">
        <v>5</v>
      </c>
      <c r="D149" s="32">
        <v>32</v>
      </c>
      <c r="E149" s="59"/>
      <c r="F149" s="43">
        <v>2007</v>
      </c>
      <c r="G149" s="18">
        <v>0</v>
      </c>
      <c r="H149" s="56" t="s">
        <v>764</v>
      </c>
    </row>
    <row r="150" spans="1:8">
      <c r="A150">
        <v>149</v>
      </c>
      <c r="B150" s="31" t="s">
        <v>277</v>
      </c>
      <c r="C150" s="43">
        <v>2</v>
      </c>
      <c r="D150" s="32">
        <v>8</v>
      </c>
      <c r="E150" s="59"/>
      <c r="F150" s="43">
        <v>2007</v>
      </c>
      <c r="G150" s="18">
        <v>0</v>
      </c>
      <c r="H150" s="49" t="s">
        <v>764</v>
      </c>
    </row>
    <row r="151" spans="1:8">
      <c r="A151">
        <v>150</v>
      </c>
      <c r="B151" s="31" t="s">
        <v>328</v>
      </c>
      <c r="C151" s="43">
        <v>1</v>
      </c>
      <c r="D151" s="32">
        <v>5</v>
      </c>
      <c r="E151" s="59"/>
      <c r="F151" s="43">
        <v>2007</v>
      </c>
      <c r="G151" s="18">
        <v>0</v>
      </c>
      <c r="H151" s="56" t="s">
        <v>788</v>
      </c>
    </row>
    <row r="152" spans="1:8">
      <c r="A152">
        <v>151</v>
      </c>
      <c r="B152" s="31" t="s">
        <v>340</v>
      </c>
      <c r="C152" s="43">
        <v>4</v>
      </c>
      <c r="D152" s="32">
        <v>20</v>
      </c>
      <c r="E152" s="59"/>
      <c r="F152" s="43">
        <v>2007</v>
      </c>
      <c r="G152" s="18">
        <v>0</v>
      </c>
      <c r="H152" s="58" t="s">
        <v>788</v>
      </c>
    </row>
    <row r="153" spans="1:8" ht="30">
      <c r="A153">
        <v>152</v>
      </c>
      <c r="B153" s="31" t="s">
        <v>316</v>
      </c>
      <c r="C153" s="43">
        <v>1</v>
      </c>
      <c r="D153" s="32">
        <v>3</v>
      </c>
      <c r="E153" s="59"/>
      <c r="F153" s="43">
        <v>2007</v>
      </c>
      <c r="G153" s="18">
        <v>0</v>
      </c>
      <c r="H153" s="50" t="s">
        <v>788</v>
      </c>
    </row>
    <row r="154" spans="1:8">
      <c r="A154">
        <v>153</v>
      </c>
      <c r="B154" s="31" t="s">
        <v>348</v>
      </c>
      <c r="C154" s="43">
        <v>5</v>
      </c>
      <c r="D154" s="32">
        <v>24</v>
      </c>
      <c r="E154" s="59"/>
      <c r="F154" s="43">
        <v>2007</v>
      </c>
      <c r="G154" s="18">
        <v>0</v>
      </c>
      <c r="H154" s="50" t="s">
        <v>764</v>
      </c>
    </row>
    <row r="155" spans="1:8">
      <c r="A155">
        <v>154</v>
      </c>
      <c r="B155" s="31" t="s">
        <v>327</v>
      </c>
      <c r="C155" s="43">
        <v>1</v>
      </c>
      <c r="D155" s="32">
        <v>3</v>
      </c>
      <c r="E155" s="59"/>
      <c r="F155" s="43">
        <v>2007</v>
      </c>
      <c r="G155" s="18">
        <v>0</v>
      </c>
      <c r="H155" s="50" t="s">
        <v>764</v>
      </c>
    </row>
    <row r="156" spans="1:8">
      <c r="A156">
        <v>155</v>
      </c>
      <c r="B156" s="31" t="s">
        <v>305</v>
      </c>
      <c r="C156" s="43">
        <v>2</v>
      </c>
      <c r="D156" s="32">
        <v>13</v>
      </c>
      <c r="E156" s="59"/>
      <c r="F156" s="43">
        <v>2007</v>
      </c>
      <c r="G156" s="18">
        <v>0</v>
      </c>
      <c r="H156" s="50" t="s">
        <v>765</v>
      </c>
    </row>
    <row r="157" spans="1:8">
      <c r="A157">
        <v>156</v>
      </c>
      <c r="B157" s="31" t="s">
        <v>302</v>
      </c>
      <c r="C157" s="43">
        <v>3</v>
      </c>
      <c r="D157" s="32">
        <v>17</v>
      </c>
      <c r="E157" s="59"/>
      <c r="F157" s="43">
        <v>2007</v>
      </c>
      <c r="G157" s="18">
        <v>0</v>
      </c>
      <c r="H157" s="50" t="s">
        <v>776</v>
      </c>
    </row>
    <row r="158" spans="1:8">
      <c r="A158">
        <v>157</v>
      </c>
      <c r="B158" s="31" t="s">
        <v>347</v>
      </c>
      <c r="C158" s="43">
        <v>4</v>
      </c>
      <c r="D158" s="32">
        <v>20</v>
      </c>
      <c r="E158" s="59"/>
      <c r="F158" s="43">
        <v>2007</v>
      </c>
      <c r="G158" s="18">
        <v>0</v>
      </c>
      <c r="H158" s="56" t="s">
        <v>764</v>
      </c>
    </row>
    <row r="159" spans="1:8">
      <c r="A159">
        <v>158</v>
      </c>
      <c r="B159" s="31" t="s">
        <v>346</v>
      </c>
      <c r="C159" s="43">
        <v>3</v>
      </c>
      <c r="D159" s="32">
        <v>14</v>
      </c>
      <c r="E159" s="59"/>
      <c r="F159" s="43">
        <v>2007</v>
      </c>
      <c r="G159" s="18">
        <v>0</v>
      </c>
      <c r="H159" s="56" t="s">
        <v>788</v>
      </c>
    </row>
    <row r="160" spans="1:8">
      <c r="A160">
        <v>159</v>
      </c>
      <c r="B160" s="31" t="s">
        <v>326</v>
      </c>
      <c r="C160" s="43">
        <v>4</v>
      </c>
      <c r="D160" s="32">
        <v>20</v>
      </c>
      <c r="E160" s="59"/>
      <c r="F160" s="43">
        <v>2007</v>
      </c>
      <c r="G160" s="18">
        <v>0</v>
      </c>
      <c r="H160" s="56" t="s">
        <v>770</v>
      </c>
    </row>
    <row r="161" spans="1:8">
      <c r="A161">
        <v>160</v>
      </c>
      <c r="B161" s="31" t="s">
        <v>300</v>
      </c>
      <c r="C161" s="43">
        <v>3</v>
      </c>
      <c r="D161" s="32">
        <v>17</v>
      </c>
      <c r="E161" s="59"/>
      <c r="F161" s="43">
        <v>2007</v>
      </c>
      <c r="G161" s="18">
        <v>0</v>
      </c>
      <c r="H161" s="56" t="s">
        <v>764</v>
      </c>
    </row>
    <row r="162" spans="1:8">
      <c r="A162">
        <v>161</v>
      </c>
      <c r="B162" s="31" t="s">
        <v>325</v>
      </c>
      <c r="C162" s="43">
        <v>4</v>
      </c>
      <c r="D162" s="32">
        <v>20</v>
      </c>
      <c r="E162" s="59"/>
      <c r="F162" s="43">
        <v>2007</v>
      </c>
      <c r="G162" s="18">
        <v>0</v>
      </c>
      <c r="H162" s="56" t="s">
        <v>764</v>
      </c>
    </row>
    <row r="163" spans="1:8">
      <c r="A163">
        <v>162</v>
      </c>
      <c r="B163" s="31" t="s">
        <v>298</v>
      </c>
      <c r="C163" s="43">
        <v>5</v>
      </c>
      <c r="D163" s="32">
        <v>24</v>
      </c>
      <c r="E163" s="59"/>
      <c r="F163" s="43">
        <v>2007</v>
      </c>
      <c r="G163" s="18">
        <v>0</v>
      </c>
      <c r="H163" s="56" t="s">
        <v>772</v>
      </c>
    </row>
    <row r="164" spans="1:8" ht="30">
      <c r="A164">
        <v>163</v>
      </c>
      <c r="B164" s="31" t="s">
        <v>315</v>
      </c>
      <c r="C164" s="43">
        <v>1</v>
      </c>
      <c r="D164" s="32">
        <v>5</v>
      </c>
      <c r="E164" s="59"/>
      <c r="F164" s="43">
        <v>2007</v>
      </c>
      <c r="G164" s="18">
        <v>0</v>
      </c>
      <c r="H164" s="56" t="s">
        <v>788</v>
      </c>
    </row>
    <row r="165" spans="1:8">
      <c r="A165">
        <v>164</v>
      </c>
      <c r="B165" s="31" t="s">
        <v>314</v>
      </c>
      <c r="C165" s="43">
        <v>1</v>
      </c>
      <c r="D165" s="32">
        <v>5</v>
      </c>
      <c r="E165" s="59"/>
      <c r="F165" s="43">
        <v>2007</v>
      </c>
      <c r="G165" s="18">
        <v>0</v>
      </c>
      <c r="H165" s="56" t="s">
        <v>764</v>
      </c>
    </row>
    <row r="166" spans="1:8">
      <c r="A166">
        <v>165</v>
      </c>
      <c r="B166" s="31" t="s">
        <v>429</v>
      </c>
      <c r="C166" s="43">
        <v>1</v>
      </c>
      <c r="D166" s="32">
        <v>3</v>
      </c>
      <c r="E166" s="59"/>
      <c r="F166" s="34">
        <v>2007</v>
      </c>
      <c r="G166" s="18">
        <v>1</v>
      </c>
      <c r="H166" s="56" t="s">
        <v>784</v>
      </c>
    </row>
    <row r="167" spans="1:8">
      <c r="A167">
        <v>166</v>
      </c>
      <c r="B167" s="31" t="s">
        <v>295</v>
      </c>
      <c r="C167" s="43">
        <v>3</v>
      </c>
      <c r="D167" s="32">
        <v>17</v>
      </c>
      <c r="E167" s="59"/>
      <c r="F167" s="43">
        <v>2007</v>
      </c>
      <c r="G167" s="18">
        <v>0</v>
      </c>
      <c r="H167" s="56" t="s">
        <v>764</v>
      </c>
    </row>
    <row r="168" spans="1:8">
      <c r="A168">
        <v>167</v>
      </c>
      <c r="B168" s="31" t="s">
        <v>308</v>
      </c>
      <c r="C168" s="43">
        <v>3</v>
      </c>
      <c r="D168" s="32">
        <v>17</v>
      </c>
      <c r="E168" s="59"/>
      <c r="F168" s="43">
        <v>2007</v>
      </c>
      <c r="G168" s="18">
        <v>0</v>
      </c>
      <c r="H168" s="56" t="s">
        <v>791</v>
      </c>
    </row>
    <row r="169" spans="1:8">
      <c r="A169">
        <v>168</v>
      </c>
      <c r="B169" s="31" t="s">
        <v>304</v>
      </c>
      <c r="C169" s="43">
        <v>5</v>
      </c>
      <c r="D169" s="32">
        <v>24</v>
      </c>
      <c r="E169" s="59"/>
      <c r="F169" s="43">
        <v>2007</v>
      </c>
      <c r="G169" s="18">
        <v>0</v>
      </c>
      <c r="H169" s="56" t="s">
        <v>767</v>
      </c>
    </row>
    <row r="170" spans="1:8">
      <c r="A170">
        <v>169</v>
      </c>
      <c r="B170" s="31" t="s">
        <v>345</v>
      </c>
      <c r="C170" s="43">
        <v>5</v>
      </c>
      <c r="D170" s="32">
        <v>24</v>
      </c>
      <c r="E170" s="59"/>
      <c r="F170" s="43">
        <v>2007</v>
      </c>
      <c r="G170" s="18">
        <v>0</v>
      </c>
      <c r="H170" s="56" t="s">
        <v>765</v>
      </c>
    </row>
    <row r="171" spans="1:8">
      <c r="A171">
        <v>170</v>
      </c>
      <c r="B171" s="31" t="s">
        <v>292</v>
      </c>
      <c r="C171" s="43">
        <v>3</v>
      </c>
      <c r="D171" s="32">
        <v>17</v>
      </c>
      <c r="E171" s="59"/>
      <c r="F171" s="43">
        <v>2007</v>
      </c>
      <c r="G171" s="18">
        <v>0</v>
      </c>
      <c r="H171" s="56" t="s">
        <v>788</v>
      </c>
    </row>
    <row r="172" spans="1:8">
      <c r="A172">
        <v>171</v>
      </c>
      <c r="B172" s="31" t="s">
        <v>401</v>
      </c>
      <c r="C172" s="43">
        <v>5</v>
      </c>
      <c r="D172" s="32">
        <v>24</v>
      </c>
      <c r="E172" s="59"/>
      <c r="F172" s="34">
        <v>2007</v>
      </c>
      <c r="G172" s="18">
        <v>1</v>
      </c>
      <c r="H172" s="56" t="s">
        <v>788</v>
      </c>
    </row>
    <row r="173" spans="1:8">
      <c r="A173">
        <v>172</v>
      </c>
      <c r="B173" s="31" t="s">
        <v>344</v>
      </c>
      <c r="C173" s="43">
        <v>5</v>
      </c>
      <c r="D173" s="32">
        <v>32</v>
      </c>
      <c r="E173" s="59"/>
      <c r="F173" s="43">
        <v>2007</v>
      </c>
      <c r="G173" s="18">
        <v>0</v>
      </c>
      <c r="H173" s="50" t="s">
        <v>787</v>
      </c>
    </row>
    <row r="174" spans="1:8">
      <c r="A174">
        <v>173</v>
      </c>
      <c r="B174" s="31" t="s">
        <v>290</v>
      </c>
      <c r="C174" s="43">
        <v>4</v>
      </c>
      <c r="D174" s="32">
        <v>20</v>
      </c>
      <c r="E174" s="59"/>
      <c r="F174" s="43">
        <v>2007</v>
      </c>
      <c r="G174" s="18">
        <v>0</v>
      </c>
      <c r="H174" s="50" t="s">
        <v>764</v>
      </c>
    </row>
    <row r="175" spans="1:8">
      <c r="A175">
        <v>174</v>
      </c>
      <c r="B175" s="31" t="s">
        <v>303</v>
      </c>
      <c r="C175" s="43">
        <v>1</v>
      </c>
      <c r="D175" s="32">
        <v>3</v>
      </c>
      <c r="E175" s="59"/>
      <c r="F175" s="43">
        <v>2007</v>
      </c>
      <c r="G175" s="18">
        <v>0</v>
      </c>
      <c r="H175" s="50" t="s">
        <v>764</v>
      </c>
    </row>
    <row r="176" spans="1:8" ht="30">
      <c r="A176">
        <v>175</v>
      </c>
      <c r="B176" s="31" t="s">
        <v>301</v>
      </c>
      <c r="C176" s="43">
        <v>5</v>
      </c>
      <c r="D176" s="32">
        <v>26</v>
      </c>
      <c r="E176" s="59"/>
      <c r="F176" s="43">
        <v>2007</v>
      </c>
      <c r="G176" s="18">
        <v>0</v>
      </c>
      <c r="H176" s="50" t="s">
        <v>788</v>
      </c>
    </row>
    <row r="177" spans="1:8">
      <c r="A177">
        <v>176</v>
      </c>
      <c r="B177" s="31" t="s">
        <v>299</v>
      </c>
      <c r="C177" s="43">
        <v>1</v>
      </c>
      <c r="D177" s="32">
        <v>5</v>
      </c>
      <c r="E177" s="59"/>
      <c r="F177" s="43">
        <v>2007</v>
      </c>
      <c r="G177" s="18">
        <v>0</v>
      </c>
      <c r="H177" s="50" t="s">
        <v>764</v>
      </c>
    </row>
    <row r="178" spans="1:8">
      <c r="A178">
        <v>177</v>
      </c>
      <c r="B178" s="31" t="s">
        <v>324</v>
      </c>
      <c r="C178" s="43">
        <v>4</v>
      </c>
      <c r="D178" s="32">
        <v>21</v>
      </c>
      <c r="E178" s="59"/>
      <c r="F178" s="43">
        <v>2007</v>
      </c>
      <c r="G178" s="18">
        <v>0</v>
      </c>
      <c r="H178" s="50" t="s">
        <v>762</v>
      </c>
    </row>
    <row r="179" spans="1:8">
      <c r="A179">
        <v>178</v>
      </c>
      <c r="B179" s="31" t="s">
        <v>343</v>
      </c>
      <c r="C179" s="43">
        <v>5</v>
      </c>
      <c r="D179" s="32">
        <v>28</v>
      </c>
      <c r="E179" s="59"/>
      <c r="F179" s="43">
        <v>2007</v>
      </c>
      <c r="G179" s="18">
        <v>0</v>
      </c>
      <c r="H179" s="56" t="s">
        <v>764</v>
      </c>
    </row>
    <row r="180" spans="1:8">
      <c r="A180">
        <v>179</v>
      </c>
      <c r="B180" s="31" t="s">
        <v>342</v>
      </c>
      <c r="C180" s="43">
        <v>5</v>
      </c>
      <c r="D180" s="32">
        <v>25</v>
      </c>
      <c r="E180" s="59"/>
      <c r="F180" s="43">
        <v>2007</v>
      </c>
      <c r="G180" s="18">
        <v>0</v>
      </c>
      <c r="H180" s="50" t="s">
        <v>788</v>
      </c>
    </row>
    <row r="181" spans="1:8">
      <c r="A181">
        <v>180</v>
      </c>
      <c r="B181" s="31" t="s">
        <v>341</v>
      </c>
      <c r="C181" s="43">
        <v>2</v>
      </c>
      <c r="D181" s="32">
        <v>7</v>
      </c>
      <c r="E181" s="59"/>
      <c r="F181" s="43">
        <v>2007</v>
      </c>
      <c r="G181" s="18">
        <v>0</v>
      </c>
      <c r="H181" s="50" t="s">
        <v>792</v>
      </c>
    </row>
    <row r="182" spans="1:8">
      <c r="A182">
        <v>181</v>
      </c>
      <c r="B182" s="31" t="s">
        <v>339</v>
      </c>
      <c r="C182" s="43">
        <v>5</v>
      </c>
      <c r="D182" s="32">
        <v>30</v>
      </c>
      <c r="E182" s="59"/>
      <c r="F182" s="43">
        <v>2007</v>
      </c>
      <c r="G182" s="18">
        <v>0</v>
      </c>
      <c r="H182" s="56" t="s">
        <v>764</v>
      </c>
    </row>
    <row r="183" spans="1:8">
      <c r="A183">
        <v>182</v>
      </c>
      <c r="B183" s="31" t="s">
        <v>288</v>
      </c>
      <c r="C183" s="43">
        <v>3</v>
      </c>
      <c r="D183" s="32">
        <v>17</v>
      </c>
      <c r="E183" s="59"/>
      <c r="F183" s="43">
        <v>2007</v>
      </c>
      <c r="G183" s="18">
        <v>0</v>
      </c>
      <c r="H183" s="56" t="s">
        <v>764</v>
      </c>
    </row>
    <row r="184" spans="1:8">
      <c r="A184">
        <v>183</v>
      </c>
      <c r="B184" s="31" t="s">
        <v>287</v>
      </c>
      <c r="C184" s="43">
        <v>3</v>
      </c>
      <c r="D184" s="32">
        <v>17</v>
      </c>
      <c r="E184" s="59"/>
      <c r="F184" s="43">
        <v>2007</v>
      </c>
      <c r="G184" s="18">
        <v>0</v>
      </c>
      <c r="H184" s="56" t="s">
        <v>774</v>
      </c>
    </row>
    <row r="185" spans="1:8">
      <c r="A185">
        <v>184</v>
      </c>
      <c r="B185" s="31" t="s">
        <v>338</v>
      </c>
      <c r="C185" s="43">
        <v>3</v>
      </c>
      <c r="D185" s="32">
        <v>17</v>
      </c>
      <c r="E185" s="59"/>
      <c r="F185" s="43">
        <v>2007</v>
      </c>
      <c r="G185" s="18">
        <v>0</v>
      </c>
      <c r="H185" s="56" t="s">
        <v>767</v>
      </c>
    </row>
    <row r="186" spans="1:8">
      <c r="A186">
        <v>185</v>
      </c>
      <c r="B186" s="31" t="s">
        <v>276</v>
      </c>
      <c r="C186" s="43">
        <v>2</v>
      </c>
      <c r="D186" s="32">
        <v>13</v>
      </c>
      <c r="E186" s="59"/>
      <c r="F186" s="43">
        <v>2007</v>
      </c>
      <c r="G186" s="18">
        <v>0</v>
      </c>
      <c r="H186" s="50" t="s">
        <v>775</v>
      </c>
    </row>
    <row r="187" spans="1:8">
      <c r="A187">
        <v>186</v>
      </c>
      <c r="B187" s="31" t="s">
        <v>337</v>
      </c>
      <c r="C187" s="43">
        <v>5</v>
      </c>
      <c r="D187" s="32">
        <v>24</v>
      </c>
      <c r="E187" s="59"/>
      <c r="F187" s="43">
        <v>2007</v>
      </c>
      <c r="G187" s="18">
        <v>0</v>
      </c>
      <c r="H187" s="50" t="s">
        <v>770</v>
      </c>
    </row>
    <row r="188" spans="1:8">
      <c r="A188">
        <v>187</v>
      </c>
      <c r="B188" s="31" t="s">
        <v>297</v>
      </c>
      <c r="C188" s="43">
        <v>1</v>
      </c>
      <c r="D188" s="32">
        <v>3</v>
      </c>
      <c r="E188" s="59"/>
      <c r="F188" s="43">
        <v>2007</v>
      </c>
      <c r="G188" s="18">
        <v>0</v>
      </c>
      <c r="H188" s="50" t="s">
        <v>764</v>
      </c>
    </row>
    <row r="189" spans="1:8">
      <c r="A189">
        <v>188</v>
      </c>
      <c r="B189" s="31" t="s">
        <v>323</v>
      </c>
      <c r="C189" s="43">
        <v>4</v>
      </c>
      <c r="D189" s="32">
        <v>20</v>
      </c>
      <c r="E189" s="59"/>
      <c r="F189" s="43">
        <v>2007</v>
      </c>
      <c r="G189" s="18">
        <v>0</v>
      </c>
      <c r="H189" s="56" t="s">
        <v>788</v>
      </c>
    </row>
    <row r="190" spans="1:8">
      <c r="A190">
        <v>189</v>
      </c>
      <c r="B190" s="31" t="s">
        <v>356</v>
      </c>
      <c r="C190" s="43">
        <v>5</v>
      </c>
      <c r="D190" s="32">
        <v>26</v>
      </c>
      <c r="E190" s="59"/>
      <c r="F190" s="43">
        <v>2007</v>
      </c>
      <c r="G190" s="18">
        <v>0</v>
      </c>
      <c r="H190" s="56" t="s">
        <v>788</v>
      </c>
    </row>
    <row r="191" spans="1:8">
      <c r="A191">
        <v>190</v>
      </c>
      <c r="B191" s="31" t="s">
        <v>336</v>
      </c>
      <c r="C191" s="43">
        <v>2</v>
      </c>
      <c r="D191" s="32">
        <v>8</v>
      </c>
      <c r="E191" s="59"/>
      <c r="F191" s="43">
        <v>2007</v>
      </c>
      <c r="G191" s="18">
        <v>0</v>
      </c>
      <c r="H191" s="50" t="s">
        <v>770</v>
      </c>
    </row>
    <row r="192" spans="1:8">
      <c r="A192">
        <v>191</v>
      </c>
      <c r="B192" s="31" t="s">
        <v>275</v>
      </c>
      <c r="C192" s="43">
        <v>2</v>
      </c>
      <c r="D192" s="32">
        <v>7</v>
      </c>
      <c r="E192" s="59"/>
      <c r="F192" s="43">
        <v>2007</v>
      </c>
      <c r="G192" s="18">
        <v>0</v>
      </c>
      <c r="H192" s="50" t="s">
        <v>778</v>
      </c>
    </row>
    <row r="193" spans="1:8">
      <c r="A193">
        <v>192</v>
      </c>
      <c r="B193" s="31" t="s">
        <v>322</v>
      </c>
      <c r="C193" s="43">
        <v>4</v>
      </c>
      <c r="D193" s="32">
        <v>21</v>
      </c>
      <c r="E193" s="59"/>
      <c r="F193" s="43">
        <v>2007</v>
      </c>
      <c r="G193" s="18">
        <v>0</v>
      </c>
      <c r="H193" s="50" t="s">
        <v>767</v>
      </c>
    </row>
    <row r="194" spans="1:8">
      <c r="A194">
        <v>193</v>
      </c>
      <c r="B194" s="31" t="s">
        <v>428</v>
      </c>
      <c r="C194" s="43">
        <v>2</v>
      </c>
      <c r="D194" s="32">
        <v>9</v>
      </c>
      <c r="E194" s="59"/>
      <c r="F194" s="34">
        <v>2007</v>
      </c>
      <c r="G194" s="18">
        <v>1</v>
      </c>
      <c r="H194" s="56" t="s">
        <v>770</v>
      </c>
    </row>
    <row r="195" spans="1:8">
      <c r="A195">
        <v>194</v>
      </c>
      <c r="B195" s="31" t="s">
        <v>335</v>
      </c>
      <c r="C195" s="43">
        <v>5</v>
      </c>
      <c r="D195" s="32">
        <v>25</v>
      </c>
      <c r="E195" s="59"/>
      <c r="F195" s="43">
        <v>2007</v>
      </c>
      <c r="G195" s="18">
        <v>0</v>
      </c>
      <c r="H195" s="56" t="s">
        <v>766</v>
      </c>
    </row>
    <row r="196" spans="1:8">
      <c r="A196">
        <v>195</v>
      </c>
      <c r="B196" s="31" t="s">
        <v>285</v>
      </c>
      <c r="C196" s="43">
        <v>1</v>
      </c>
      <c r="D196" s="32">
        <v>3</v>
      </c>
      <c r="E196" s="59"/>
      <c r="F196" s="43">
        <v>2007</v>
      </c>
      <c r="G196" s="18">
        <v>0</v>
      </c>
      <c r="H196" s="56" t="s">
        <v>787</v>
      </c>
    </row>
    <row r="197" spans="1:8">
      <c r="A197">
        <v>196</v>
      </c>
      <c r="B197" s="31" t="s">
        <v>334</v>
      </c>
      <c r="C197" s="43">
        <v>2</v>
      </c>
      <c r="D197" s="32">
        <v>7</v>
      </c>
      <c r="E197" s="59"/>
      <c r="F197" s="43">
        <v>2007</v>
      </c>
      <c r="G197" s="18">
        <v>0</v>
      </c>
      <c r="H197" s="56" t="s">
        <v>764</v>
      </c>
    </row>
    <row r="198" spans="1:8">
      <c r="A198">
        <v>197</v>
      </c>
      <c r="B198" s="31" t="s">
        <v>274</v>
      </c>
      <c r="C198" s="43">
        <v>2</v>
      </c>
      <c r="D198" s="32">
        <v>8</v>
      </c>
      <c r="E198" s="59"/>
      <c r="F198" s="43">
        <v>2007</v>
      </c>
      <c r="G198" s="18">
        <v>0</v>
      </c>
      <c r="H198" s="56" t="s">
        <v>793</v>
      </c>
    </row>
    <row r="199" spans="1:8">
      <c r="A199">
        <v>198</v>
      </c>
      <c r="B199" s="31" t="s">
        <v>296</v>
      </c>
      <c r="C199" s="43">
        <v>1</v>
      </c>
      <c r="D199" s="32">
        <v>3</v>
      </c>
      <c r="E199" s="59"/>
      <c r="F199" s="43">
        <v>2007</v>
      </c>
      <c r="G199" s="18">
        <v>0</v>
      </c>
      <c r="H199" s="56" t="s">
        <v>768</v>
      </c>
    </row>
    <row r="200" spans="1:8">
      <c r="A200">
        <v>199</v>
      </c>
      <c r="B200" s="31" t="s">
        <v>294</v>
      </c>
      <c r="C200" s="43">
        <v>3</v>
      </c>
      <c r="D200" s="32">
        <v>17</v>
      </c>
      <c r="E200" s="59"/>
      <c r="F200" s="43">
        <v>2007</v>
      </c>
      <c r="G200" s="18">
        <v>0</v>
      </c>
      <c r="H200" s="56" t="s">
        <v>764</v>
      </c>
    </row>
    <row r="201" spans="1:8">
      <c r="A201">
        <v>200</v>
      </c>
      <c r="B201" s="31" t="s">
        <v>293</v>
      </c>
      <c r="C201" s="43">
        <v>3</v>
      </c>
      <c r="D201" s="32">
        <v>17</v>
      </c>
      <c r="E201" s="59"/>
      <c r="F201" s="43">
        <v>2007</v>
      </c>
      <c r="G201" s="18">
        <v>0</v>
      </c>
      <c r="H201" s="56" t="s">
        <v>762</v>
      </c>
    </row>
    <row r="202" spans="1:8">
      <c r="A202">
        <v>201</v>
      </c>
      <c r="B202" s="31" t="s">
        <v>333</v>
      </c>
      <c r="C202" s="43">
        <v>5</v>
      </c>
      <c r="D202" s="32">
        <v>30</v>
      </c>
      <c r="E202" s="59"/>
      <c r="F202" s="43">
        <v>2007</v>
      </c>
      <c r="G202" s="18">
        <v>0</v>
      </c>
      <c r="H202" s="56" t="s">
        <v>762</v>
      </c>
    </row>
    <row r="203" spans="1:8">
      <c r="A203">
        <v>202</v>
      </c>
      <c r="B203" s="31" t="s">
        <v>273</v>
      </c>
      <c r="C203" s="43">
        <v>2</v>
      </c>
      <c r="D203" s="32">
        <v>8</v>
      </c>
      <c r="E203" s="59"/>
      <c r="F203" s="43">
        <v>2007</v>
      </c>
      <c r="G203" s="18">
        <v>0</v>
      </c>
      <c r="H203" s="56" t="s">
        <v>769</v>
      </c>
    </row>
    <row r="204" spans="1:8">
      <c r="A204">
        <v>203</v>
      </c>
      <c r="B204" s="31" t="s">
        <v>291</v>
      </c>
      <c r="C204" s="43">
        <v>1</v>
      </c>
      <c r="D204" s="32">
        <v>3</v>
      </c>
      <c r="E204" s="59"/>
      <c r="F204" s="43">
        <v>2007</v>
      </c>
      <c r="G204" s="18">
        <v>0</v>
      </c>
      <c r="H204" s="56" t="s">
        <v>764</v>
      </c>
    </row>
    <row r="205" spans="1:8">
      <c r="A205">
        <v>204</v>
      </c>
      <c r="B205" s="31" t="s">
        <v>332</v>
      </c>
      <c r="C205" s="43">
        <v>4</v>
      </c>
      <c r="D205" s="32">
        <v>21</v>
      </c>
      <c r="E205" s="59"/>
      <c r="F205" s="43">
        <v>2007</v>
      </c>
      <c r="G205" s="18">
        <v>0</v>
      </c>
      <c r="H205" s="56" t="s">
        <v>779</v>
      </c>
    </row>
    <row r="206" spans="1:8">
      <c r="A206">
        <v>205</v>
      </c>
      <c r="B206" s="31" t="s">
        <v>402</v>
      </c>
      <c r="C206" s="43">
        <v>4</v>
      </c>
      <c r="D206" s="32">
        <v>21</v>
      </c>
      <c r="E206" s="59"/>
      <c r="F206" s="34">
        <v>2007</v>
      </c>
      <c r="G206" s="18">
        <v>1</v>
      </c>
      <c r="H206" s="56" t="s">
        <v>788</v>
      </c>
    </row>
    <row r="207" spans="1:8">
      <c r="A207">
        <v>206</v>
      </c>
      <c r="B207" s="31" t="s">
        <v>272</v>
      </c>
      <c r="C207" s="43">
        <v>2</v>
      </c>
      <c r="D207" s="32">
        <v>8</v>
      </c>
      <c r="E207" s="59"/>
      <c r="F207" s="43">
        <v>2007</v>
      </c>
      <c r="G207" s="18">
        <v>0</v>
      </c>
      <c r="H207" s="56" t="s">
        <v>762</v>
      </c>
    </row>
    <row r="208" spans="1:8">
      <c r="A208">
        <v>207</v>
      </c>
      <c r="B208" s="31" t="s">
        <v>403</v>
      </c>
      <c r="C208" s="43">
        <v>1</v>
      </c>
      <c r="D208" s="32">
        <v>3</v>
      </c>
      <c r="E208" s="59"/>
      <c r="F208" s="34">
        <v>2007</v>
      </c>
      <c r="G208" s="18">
        <v>1</v>
      </c>
      <c r="H208" s="56" t="s">
        <v>762</v>
      </c>
    </row>
    <row r="209" spans="1:8">
      <c r="A209">
        <v>208</v>
      </c>
      <c r="B209" s="31" t="s">
        <v>289</v>
      </c>
      <c r="C209" s="43">
        <v>5</v>
      </c>
      <c r="D209" s="32">
        <v>26</v>
      </c>
      <c r="E209" s="59"/>
      <c r="F209" s="43">
        <v>2007</v>
      </c>
      <c r="G209" s="18">
        <v>0</v>
      </c>
      <c r="H209" s="56" t="s">
        <v>770</v>
      </c>
    </row>
    <row r="210" spans="1:8">
      <c r="A210">
        <v>209</v>
      </c>
      <c r="B210" s="31" t="s">
        <v>286</v>
      </c>
      <c r="C210" s="43">
        <v>4</v>
      </c>
      <c r="D210" s="32">
        <v>20</v>
      </c>
      <c r="E210" s="59"/>
      <c r="F210" s="43">
        <v>2007</v>
      </c>
      <c r="G210" s="18">
        <v>0</v>
      </c>
      <c r="H210" s="56" t="s">
        <v>788</v>
      </c>
    </row>
    <row r="211" spans="1:8">
      <c r="A211">
        <v>210</v>
      </c>
      <c r="B211" s="31" t="s">
        <v>331</v>
      </c>
      <c r="C211" s="43">
        <v>5</v>
      </c>
      <c r="D211" s="32">
        <v>31</v>
      </c>
      <c r="E211" s="59"/>
      <c r="F211" s="43">
        <v>2007</v>
      </c>
      <c r="G211" s="18">
        <v>0</v>
      </c>
      <c r="H211" s="56" t="s">
        <v>788</v>
      </c>
    </row>
    <row r="212" spans="1:8">
      <c r="A212">
        <v>211</v>
      </c>
      <c r="B212" s="31" t="s">
        <v>284</v>
      </c>
      <c r="C212" s="43">
        <v>3</v>
      </c>
      <c r="D212" s="32">
        <v>17</v>
      </c>
      <c r="E212" s="59"/>
      <c r="F212" s="43">
        <v>2007</v>
      </c>
      <c r="G212" s="18">
        <v>0</v>
      </c>
      <c r="H212" s="56" t="s">
        <v>764</v>
      </c>
    </row>
    <row r="213" spans="1:8">
      <c r="A213">
        <v>212</v>
      </c>
      <c r="B213" s="31" t="s">
        <v>269</v>
      </c>
      <c r="C213" s="43">
        <v>1</v>
      </c>
      <c r="D213" s="32">
        <v>3</v>
      </c>
      <c r="E213" s="59"/>
      <c r="F213" s="43">
        <v>2007</v>
      </c>
      <c r="G213" s="18">
        <v>0</v>
      </c>
      <c r="H213" s="56" t="s">
        <v>764</v>
      </c>
    </row>
    <row r="214" spans="1:8">
      <c r="A214">
        <v>213</v>
      </c>
      <c r="B214" s="31" t="s">
        <v>330</v>
      </c>
      <c r="C214" s="43">
        <v>5</v>
      </c>
      <c r="D214" s="32">
        <v>31</v>
      </c>
      <c r="E214" s="59"/>
      <c r="F214" s="43">
        <v>2007</v>
      </c>
      <c r="G214" s="18">
        <v>0</v>
      </c>
      <c r="H214" s="56" t="s">
        <v>778</v>
      </c>
    </row>
    <row r="215" spans="1:8">
      <c r="A215">
        <v>214</v>
      </c>
      <c r="B215" s="31" t="s">
        <v>268</v>
      </c>
      <c r="C215" s="43">
        <v>5</v>
      </c>
      <c r="D215" s="32">
        <v>30</v>
      </c>
      <c r="E215" s="59"/>
      <c r="F215" s="43">
        <v>2007</v>
      </c>
      <c r="G215" s="18">
        <v>0</v>
      </c>
      <c r="H215" s="56" t="s">
        <v>788</v>
      </c>
    </row>
    <row r="216" spans="1:8">
      <c r="A216">
        <v>215</v>
      </c>
      <c r="B216" s="31" t="s">
        <v>271</v>
      </c>
      <c r="C216" s="43">
        <v>2</v>
      </c>
      <c r="D216" s="32">
        <v>11</v>
      </c>
      <c r="E216" s="59"/>
      <c r="F216" s="43">
        <v>2007</v>
      </c>
      <c r="G216" s="18">
        <v>0</v>
      </c>
      <c r="H216" s="56" t="s">
        <v>780</v>
      </c>
    </row>
    <row r="217" spans="1:8">
      <c r="A217">
        <v>216</v>
      </c>
      <c r="B217" s="31" t="s">
        <v>270</v>
      </c>
      <c r="C217" s="43">
        <v>2</v>
      </c>
      <c r="D217" s="32">
        <v>11</v>
      </c>
      <c r="E217" s="59"/>
      <c r="F217" s="43">
        <v>2007</v>
      </c>
      <c r="G217" s="18">
        <v>0</v>
      </c>
      <c r="H217" s="49" t="s">
        <v>773</v>
      </c>
    </row>
    <row r="218" spans="1:8">
      <c r="A218">
        <v>217</v>
      </c>
      <c r="B218" s="38" t="s">
        <v>427</v>
      </c>
      <c r="C218" s="43">
        <v>1</v>
      </c>
      <c r="D218" s="32">
        <v>3</v>
      </c>
      <c r="E218" s="59"/>
      <c r="F218" s="34">
        <v>2007</v>
      </c>
      <c r="G218" s="18">
        <v>1</v>
      </c>
      <c r="H218" s="56" t="s">
        <v>764</v>
      </c>
    </row>
    <row r="219" spans="1:8">
      <c r="A219">
        <v>218</v>
      </c>
      <c r="B219" s="31" t="s">
        <v>412</v>
      </c>
      <c r="C219" s="43">
        <v>5</v>
      </c>
      <c r="D219" s="18">
        <v>28</v>
      </c>
      <c r="E219" s="59" t="s">
        <v>1019</v>
      </c>
      <c r="F219" s="43">
        <v>2009</v>
      </c>
      <c r="G219" s="18">
        <v>0</v>
      </c>
      <c r="H219" s="49" t="s">
        <v>788</v>
      </c>
    </row>
    <row r="220" spans="1:8">
      <c r="A220">
        <v>219</v>
      </c>
      <c r="B220" s="31" t="s">
        <v>382</v>
      </c>
      <c r="C220" s="43">
        <v>5</v>
      </c>
      <c r="D220" s="32">
        <v>31</v>
      </c>
      <c r="E220" s="59" t="s">
        <v>1004</v>
      </c>
      <c r="F220" s="43">
        <v>2009</v>
      </c>
      <c r="G220" s="18">
        <v>0</v>
      </c>
      <c r="H220" s="49" t="s">
        <v>788</v>
      </c>
    </row>
    <row r="221" spans="1:8">
      <c r="A221">
        <v>220</v>
      </c>
      <c r="B221" s="31" t="s">
        <v>377</v>
      </c>
      <c r="C221" s="43">
        <v>5</v>
      </c>
      <c r="D221" s="32">
        <v>29</v>
      </c>
      <c r="E221" s="59" t="s">
        <v>1005</v>
      </c>
      <c r="F221" s="43">
        <v>2009</v>
      </c>
      <c r="G221" s="18">
        <v>0</v>
      </c>
      <c r="H221" s="49" t="s">
        <v>764</v>
      </c>
    </row>
    <row r="222" spans="1:8">
      <c r="A222">
        <v>221</v>
      </c>
      <c r="B222" s="31" t="s">
        <v>376</v>
      </c>
      <c r="C222" s="43">
        <v>5</v>
      </c>
      <c r="D222" s="32">
        <v>26</v>
      </c>
      <c r="E222" s="59" t="s">
        <v>930</v>
      </c>
      <c r="F222" s="43">
        <v>2009</v>
      </c>
      <c r="G222" s="18">
        <v>0</v>
      </c>
      <c r="H222" s="57" t="s">
        <v>794</v>
      </c>
    </row>
    <row r="223" spans="1:8">
      <c r="A223">
        <v>222</v>
      </c>
      <c r="B223" s="31" t="s">
        <v>396</v>
      </c>
      <c r="C223" s="43">
        <v>5</v>
      </c>
      <c r="D223" s="32">
        <v>32</v>
      </c>
      <c r="E223" s="59" t="s">
        <v>933</v>
      </c>
      <c r="F223" s="43">
        <v>2009</v>
      </c>
      <c r="G223" s="18">
        <v>0</v>
      </c>
      <c r="H223" s="57" t="s">
        <v>788</v>
      </c>
    </row>
    <row r="224" spans="1:8">
      <c r="A224">
        <v>223</v>
      </c>
      <c r="B224" s="31" t="s">
        <v>400</v>
      </c>
      <c r="C224" s="43">
        <v>1</v>
      </c>
      <c r="D224" s="32">
        <v>3</v>
      </c>
      <c r="E224" s="59" t="s">
        <v>1006</v>
      </c>
      <c r="F224" s="43">
        <v>2009</v>
      </c>
      <c r="G224" s="18">
        <v>0</v>
      </c>
      <c r="H224" s="57" t="s">
        <v>762</v>
      </c>
    </row>
    <row r="225" spans="1:8">
      <c r="A225">
        <v>224</v>
      </c>
      <c r="B225" s="31" t="s">
        <v>384</v>
      </c>
      <c r="C225" s="43">
        <v>2</v>
      </c>
      <c r="D225" s="32">
        <v>8</v>
      </c>
      <c r="E225" s="59">
        <v>4</v>
      </c>
      <c r="F225" s="43">
        <v>2009</v>
      </c>
      <c r="G225" s="18">
        <v>0</v>
      </c>
      <c r="H225" s="57" t="s">
        <v>762</v>
      </c>
    </row>
    <row r="226" spans="1:8">
      <c r="A226">
        <v>225</v>
      </c>
      <c r="B226" s="31" t="s">
        <v>404</v>
      </c>
      <c r="C226" s="43">
        <v>5</v>
      </c>
      <c r="D226" s="32">
        <v>30</v>
      </c>
      <c r="E226" s="59" t="s">
        <v>1007</v>
      </c>
      <c r="F226" s="43">
        <v>2009</v>
      </c>
      <c r="G226" s="18">
        <v>0</v>
      </c>
      <c r="H226" s="57" t="s">
        <v>775</v>
      </c>
    </row>
    <row r="227" spans="1:8">
      <c r="A227">
        <v>226</v>
      </c>
      <c r="B227" s="31" t="s">
        <v>263</v>
      </c>
      <c r="C227" s="43">
        <v>5</v>
      </c>
      <c r="D227" s="32">
        <v>29</v>
      </c>
      <c r="E227" s="59" t="s">
        <v>1008</v>
      </c>
      <c r="F227" s="43">
        <v>2009</v>
      </c>
      <c r="G227" s="18">
        <v>1</v>
      </c>
      <c r="H227" s="57" t="s">
        <v>764</v>
      </c>
    </row>
    <row r="228" spans="1:8">
      <c r="A228">
        <v>227</v>
      </c>
      <c r="B228" s="31" t="s">
        <v>418</v>
      </c>
      <c r="C228" s="43">
        <v>2</v>
      </c>
      <c r="D228" s="32">
        <v>8</v>
      </c>
      <c r="E228" s="59"/>
      <c r="F228" s="43">
        <v>2009</v>
      </c>
      <c r="G228" s="18">
        <v>0</v>
      </c>
      <c r="H228" s="57" t="s">
        <v>766</v>
      </c>
    </row>
    <row r="229" spans="1:8" ht="30">
      <c r="A229">
        <v>228</v>
      </c>
      <c r="B229" s="31" t="s">
        <v>426</v>
      </c>
      <c r="C229" s="43">
        <v>1</v>
      </c>
      <c r="D229" s="32">
        <v>3</v>
      </c>
      <c r="E229" s="59" t="s">
        <v>1009</v>
      </c>
      <c r="F229" s="43">
        <v>2009</v>
      </c>
      <c r="G229" s="18">
        <v>0</v>
      </c>
      <c r="H229" s="57" t="s">
        <v>798</v>
      </c>
    </row>
    <row r="230" spans="1:8">
      <c r="A230">
        <v>229</v>
      </c>
      <c r="B230" s="31" t="s">
        <v>262</v>
      </c>
      <c r="C230" s="43">
        <v>2</v>
      </c>
      <c r="D230" s="32">
        <v>8</v>
      </c>
      <c r="E230" s="59" t="s">
        <v>1010</v>
      </c>
      <c r="F230" s="43">
        <v>2009</v>
      </c>
      <c r="G230" s="18">
        <v>1</v>
      </c>
      <c r="H230" s="57" t="s">
        <v>777</v>
      </c>
    </row>
    <row r="231" spans="1:8">
      <c r="A231">
        <v>230</v>
      </c>
      <c r="B231" s="31" t="s">
        <v>381</v>
      </c>
      <c r="C231" s="43">
        <v>4</v>
      </c>
      <c r="D231" s="32">
        <v>21</v>
      </c>
      <c r="E231" s="59"/>
      <c r="F231" s="43">
        <v>2009</v>
      </c>
      <c r="G231" s="18">
        <v>0</v>
      </c>
      <c r="H231" s="57" t="s">
        <v>794</v>
      </c>
    </row>
    <row r="232" spans="1:8">
      <c r="A232">
        <v>231</v>
      </c>
      <c r="B232" s="31" t="s">
        <v>411</v>
      </c>
      <c r="C232" s="43">
        <v>4</v>
      </c>
      <c r="D232" s="32">
        <v>20</v>
      </c>
      <c r="E232" s="59" t="s">
        <v>1011</v>
      </c>
      <c r="F232" s="43">
        <v>2009</v>
      </c>
      <c r="G232" s="18">
        <v>0</v>
      </c>
      <c r="H232" s="57" t="s">
        <v>788</v>
      </c>
    </row>
    <row r="233" spans="1:8" ht="30">
      <c r="A233">
        <v>232</v>
      </c>
      <c r="B233" s="31" t="s">
        <v>365</v>
      </c>
      <c r="C233" s="43">
        <v>2</v>
      </c>
      <c r="D233" s="32">
        <v>7</v>
      </c>
      <c r="E233" s="59" t="s">
        <v>1012</v>
      </c>
      <c r="F233" s="43">
        <v>2009</v>
      </c>
      <c r="G233" s="18">
        <v>0</v>
      </c>
      <c r="H233" s="57" t="s">
        <v>775</v>
      </c>
    </row>
    <row r="234" spans="1:8">
      <c r="A234">
        <v>233</v>
      </c>
      <c r="B234" s="31" t="s">
        <v>410</v>
      </c>
      <c r="C234" s="43">
        <v>2</v>
      </c>
      <c r="D234" s="32">
        <v>8</v>
      </c>
      <c r="E234" s="59" t="s">
        <v>1013</v>
      </c>
      <c r="F234" s="43">
        <v>2009</v>
      </c>
      <c r="G234" s="18">
        <v>0</v>
      </c>
      <c r="H234" s="57" t="s">
        <v>786</v>
      </c>
    </row>
    <row r="235" spans="1:8">
      <c r="A235">
        <v>234</v>
      </c>
      <c r="B235" s="31" t="s">
        <v>375</v>
      </c>
      <c r="C235" s="43">
        <v>4</v>
      </c>
      <c r="D235" s="32">
        <v>20</v>
      </c>
      <c r="E235" s="59" t="s">
        <v>1014</v>
      </c>
      <c r="F235" s="43">
        <v>2009</v>
      </c>
      <c r="G235" s="18">
        <v>0</v>
      </c>
      <c r="H235" s="57" t="s">
        <v>828</v>
      </c>
    </row>
    <row r="236" spans="1:8">
      <c r="A236">
        <v>235</v>
      </c>
      <c r="B236" s="31" t="s">
        <v>398</v>
      </c>
      <c r="C236" s="43">
        <v>3</v>
      </c>
      <c r="D236" s="32">
        <v>17</v>
      </c>
      <c r="E236" s="59" t="s">
        <v>1015</v>
      </c>
      <c r="F236" s="43">
        <v>2009</v>
      </c>
      <c r="G236" s="18">
        <v>0</v>
      </c>
      <c r="H236" s="57" t="s">
        <v>786</v>
      </c>
    </row>
    <row r="237" spans="1:8">
      <c r="A237">
        <v>236</v>
      </c>
      <c r="B237" s="38" t="s">
        <v>417</v>
      </c>
      <c r="C237" s="43">
        <v>2</v>
      </c>
      <c r="D237" s="32">
        <v>9</v>
      </c>
      <c r="E237" s="59" t="s">
        <v>1014</v>
      </c>
      <c r="F237" s="43">
        <v>2009</v>
      </c>
      <c r="G237" s="18">
        <v>0</v>
      </c>
      <c r="H237" s="57" t="s">
        <v>784</v>
      </c>
    </row>
    <row r="238" spans="1:8">
      <c r="A238">
        <v>237</v>
      </c>
      <c r="B238" s="31" t="s">
        <v>266</v>
      </c>
      <c r="C238" s="43">
        <v>1</v>
      </c>
      <c r="D238" s="32">
        <v>3</v>
      </c>
      <c r="E238" s="59" t="s">
        <v>1016</v>
      </c>
      <c r="F238" s="43">
        <v>2009</v>
      </c>
      <c r="G238" s="18">
        <v>1</v>
      </c>
      <c r="H238" s="57" t="s">
        <v>762</v>
      </c>
    </row>
    <row r="239" spans="1:8">
      <c r="A239">
        <v>238</v>
      </c>
      <c r="B239" s="31" t="s">
        <v>416</v>
      </c>
      <c r="C239" s="43">
        <v>5</v>
      </c>
      <c r="D239" s="32">
        <v>26</v>
      </c>
      <c r="E239" s="59" t="s">
        <v>975</v>
      </c>
      <c r="F239" s="43">
        <v>2009</v>
      </c>
      <c r="G239" s="18">
        <v>0</v>
      </c>
      <c r="H239" s="57" t="s">
        <v>788</v>
      </c>
    </row>
    <row r="240" spans="1:8">
      <c r="A240">
        <v>239</v>
      </c>
      <c r="B240" s="31" t="s">
        <v>374</v>
      </c>
      <c r="C240" s="43">
        <v>1</v>
      </c>
      <c r="D240" s="32">
        <v>3</v>
      </c>
      <c r="E240" s="59">
        <v>11</v>
      </c>
      <c r="F240" s="43">
        <v>2009</v>
      </c>
      <c r="G240" s="18">
        <v>0</v>
      </c>
      <c r="H240" s="57" t="s">
        <v>805</v>
      </c>
    </row>
    <row r="241" spans="1:8">
      <c r="A241">
        <v>240</v>
      </c>
      <c r="B241" s="31" t="s">
        <v>432</v>
      </c>
      <c r="C241" s="43">
        <v>1</v>
      </c>
      <c r="D241" s="32">
        <v>3</v>
      </c>
      <c r="E241" s="59" t="s">
        <v>970</v>
      </c>
      <c r="F241" s="43">
        <v>2009</v>
      </c>
      <c r="G241" s="18">
        <v>0</v>
      </c>
      <c r="H241" t="s">
        <v>762</v>
      </c>
    </row>
    <row r="242" spans="1:8">
      <c r="A242">
        <v>241</v>
      </c>
      <c r="B242" s="31" t="s">
        <v>395</v>
      </c>
      <c r="C242" s="43">
        <v>5</v>
      </c>
      <c r="D242" s="32">
        <v>32</v>
      </c>
      <c r="E242" s="59" t="s">
        <v>1017</v>
      </c>
      <c r="F242" s="43">
        <v>2009</v>
      </c>
      <c r="G242" s="18">
        <v>0</v>
      </c>
      <c r="H242" t="s">
        <v>788</v>
      </c>
    </row>
    <row r="243" spans="1:8">
      <c r="A243">
        <v>242</v>
      </c>
      <c r="B243" s="31" t="s">
        <v>265</v>
      </c>
      <c r="C243" s="43">
        <v>3</v>
      </c>
      <c r="D243" s="32">
        <v>14</v>
      </c>
      <c r="E243" s="59" t="s">
        <v>1018</v>
      </c>
      <c r="F243" s="43">
        <v>2009</v>
      </c>
      <c r="G243" s="18">
        <v>1</v>
      </c>
      <c r="H243" t="s">
        <v>788</v>
      </c>
    </row>
    <row r="244" spans="1:8">
      <c r="A244">
        <v>243</v>
      </c>
      <c r="B244" s="31" t="s">
        <v>430</v>
      </c>
      <c r="C244" s="43">
        <v>3</v>
      </c>
      <c r="D244" s="32">
        <v>17</v>
      </c>
      <c r="E244" s="59">
        <v>11</v>
      </c>
      <c r="F244" s="43">
        <v>2009</v>
      </c>
      <c r="G244" s="18">
        <v>0</v>
      </c>
      <c r="H244" t="s">
        <v>775</v>
      </c>
    </row>
    <row r="245" spans="1:8">
      <c r="A245">
        <v>244</v>
      </c>
      <c r="B245" s="31" t="s">
        <v>409</v>
      </c>
      <c r="C245" s="43">
        <v>5</v>
      </c>
      <c r="D245" s="32">
        <v>25</v>
      </c>
      <c r="E245" s="59" t="s">
        <v>1020</v>
      </c>
      <c r="F245" s="43">
        <v>2009</v>
      </c>
      <c r="G245" s="18">
        <v>0</v>
      </c>
      <c r="H245" t="s">
        <v>788</v>
      </c>
    </row>
    <row r="246" spans="1:8">
      <c r="A246">
        <v>245</v>
      </c>
      <c r="B246" s="31" t="s">
        <v>415</v>
      </c>
      <c r="C246" s="43">
        <v>4</v>
      </c>
      <c r="D246" s="32">
        <v>21</v>
      </c>
      <c r="E246" s="59" t="s">
        <v>933</v>
      </c>
      <c r="F246" s="43">
        <v>2009</v>
      </c>
      <c r="G246" s="18">
        <v>0</v>
      </c>
      <c r="H246" t="s">
        <v>795</v>
      </c>
    </row>
    <row r="247" spans="1:8">
      <c r="A247">
        <v>246</v>
      </c>
      <c r="B247" s="31" t="s">
        <v>433</v>
      </c>
      <c r="C247" s="43">
        <v>2</v>
      </c>
      <c r="D247" s="32">
        <v>13</v>
      </c>
      <c r="E247" s="59">
        <v>11</v>
      </c>
      <c r="F247" s="43">
        <v>2009</v>
      </c>
      <c r="G247" s="18">
        <v>0</v>
      </c>
      <c r="H247" t="s">
        <v>762</v>
      </c>
    </row>
    <row r="248" spans="1:8">
      <c r="A248">
        <v>247</v>
      </c>
      <c r="B248" s="31" t="s">
        <v>431</v>
      </c>
      <c r="C248" s="43">
        <v>5</v>
      </c>
      <c r="D248" s="32">
        <v>32</v>
      </c>
      <c r="E248" s="59" t="s">
        <v>1021</v>
      </c>
      <c r="F248" s="43">
        <v>2009</v>
      </c>
      <c r="G248" s="18">
        <v>0</v>
      </c>
      <c r="H248" t="s">
        <v>764</v>
      </c>
    </row>
    <row r="249" spans="1:8">
      <c r="A249">
        <v>248</v>
      </c>
      <c r="B249" s="31" t="s">
        <v>373</v>
      </c>
      <c r="C249" s="43">
        <v>5</v>
      </c>
      <c r="D249" s="32">
        <v>25</v>
      </c>
      <c r="E249" s="59" t="s">
        <v>1022</v>
      </c>
      <c r="F249" s="43">
        <v>2009</v>
      </c>
      <c r="G249" s="18">
        <v>0</v>
      </c>
      <c r="H249" t="s">
        <v>796</v>
      </c>
    </row>
    <row r="250" spans="1:8">
      <c r="A250">
        <v>249</v>
      </c>
      <c r="B250" s="31" t="s">
        <v>408</v>
      </c>
      <c r="C250" s="43">
        <v>5</v>
      </c>
      <c r="D250" s="32">
        <v>31</v>
      </c>
      <c r="E250" s="59" t="s">
        <v>965</v>
      </c>
      <c r="F250" s="43">
        <v>2009</v>
      </c>
      <c r="G250" s="18">
        <v>0</v>
      </c>
      <c r="H250" t="s">
        <v>788</v>
      </c>
    </row>
    <row r="251" spans="1:8">
      <c r="A251">
        <v>250</v>
      </c>
      <c r="B251" s="31" t="s">
        <v>425</v>
      </c>
      <c r="C251" s="43">
        <v>1</v>
      </c>
      <c r="D251" s="32">
        <v>3</v>
      </c>
      <c r="E251" s="59" t="s">
        <v>1023</v>
      </c>
      <c r="F251" s="43">
        <v>2009</v>
      </c>
      <c r="G251" s="18">
        <v>0</v>
      </c>
      <c r="H251" t="s">
        <v>764</v>
      </c>
    </row>
    <row r="252" spans="1:8">
      <c r="A252">
        <v>251</v>
      </c>
      <c r="B252" s="31" t="s">
        <v>424</v>
      </c>
      <c r="C252" s="43">
        <v>1</v>
      </c>
      <c r="D252" s="32">
        <v>5</v>
      </c>
      <c r="E252" s="59" t="s">
        <v>1024</v>
      </c>
      <c r="F252" s="43">
        <v>2009</v>
      </c>
      <c r="G252" s="18">
        <v>0</v>
      </c>
      <c r="H252" t="s">
        <v>762</v>
      </c>
    </row>
    <row r="253" spans="1:8">
      <c r="A253">
        <v>252</v>
      </c>
      <c r="B253" s="31" t="s">
        <v>380</v>
      </c>
      <c r="C253" s="43">
        <v>4</v>
      </c>
      <c r="D253" s="32">
        <v>20</v>
      </c>
      <c r="E253" s="59" t="s">
        <v>1026</v>
      </c>
      <c r="F253" s="43">
        <v>2009</v>
      </c>
      <c r="G253" s="18">
        <v>0</v>
      </c>
      <c r="H253" t="s">
        <v>788</v>
      </c>
    </row>
    <row r="254" spans="1:8">
      <c r="A254">
        <v>253</v>
      </c>
      <c r="B254" s="31" t="s">
        <v>407</v>
      </c>
      <c r="C254" s="43">
        <v>5</v>
      </c>
      <c r="D254" s="32">
        <v>31</v>
      </c>
      <c r="E254" s="59" t="s">
        <v>1027</v>
      </c>
      <c r="F254" s="43">
        <v>2009</v>
      </c>
      <c r="G254" s="18">
        <v>0</v>
      </c>
      <c r="H254" t="s">
        <v>764</v>
      </c>
    </row>
    <row r="255" spans="1:8">
      <c r="A255">
        <v>254</v>
      </c>
      <c r="B255" s="31" t="s">
        <v>394</v>
      </c>
      <c r="C255" s="43">
        <v>2</v>
      </c>
      <c r="D255" s="32">
        <v>11</v>
      </c>
      <c r="E255" s="59" t="s">
        <v>1028</v>
      </c>
      <c r="F255" s="43">
        <v>2009</v>
      </c>
      <c r="G255" s="18">
        <v>0</v>
      </c>
      <c r="H255" t="s">
        <v>777</v>
      </c>
    </row>
    <row r="256" spans="1:8">
      <c r="A256">
        <v>255</v>
      </c>
      <c r="B256" s="31" t="s">
        <v>264</v>
      </c>
      <c r="C256" s="43">
        <v>4</v>
      </c>
      <c r="D256" s="32">
        <v>20</v>
      </c>
      <c r="E256" s="59">
        <v>13</v>
      </c>
      <c r="F256" s="43">
        <v>2009</v>
      </c>
      <c r="G256" s="18">
        <v>1</v>
      </c>
      <c r="H256" t="s">
        <v>777</v>
      </c>
    </row>
    <row r="257" spans="1:8">
      <c r="A257">
        <v>256</v>
      </c>
      <c r="B257" s="31" t="s">
        <v>397</v>
      </c>
      <c r="C257" s="43">
        <v>1</v>
      </c>
      <c r="D257" s="32">
        <v>5</v>
      </c>
      <c r="E257" s="59" t="s">
        <v>1021</v>
      </c>
      <c r="F257" s="43">
        <v>2009</v>
      </c>
      <c r="G257" s="18">
        <v>0</v>
      </c>
      <c r="H257" t="s">
        <v>788</v>
      </c>
    </row>
    <row r="258" spans="1:8">
      <c r="A258">
        <v>257</v>
      </c>
      <c r="B258" s="31" t="s">
        <v>399</v>
      </c>
      <c r="C258" s="43">
        <v>2</v>
      </c>
      <c r="D258" s="32">
        <v>7</v>
      </c>
      <c r="E258" s="59" t="s">
        <v>1029</v>
      </c>
      <c r="F258" s="43">
        <v>2009</v>
      </c>
      <c r="G258" s="18">
        <v>0</v>
      </c>
      <c r="H258" t="s">
        <v>788</v>
      </c>
    </row>
    <row r="259" spans="1:8">
      <c r="A259">
        <v>258</v>
      </c>
      <c r="B259" s="31" t="s">
        <v>393</v>
      </c>
      <c r="C259" s="43">
        <v>5</v>
      </c>
      <c r="D259" s="32">
        <v>31</v>
      </c>
      <c r="E259" s="59" t="s">
        <v>976</v>
      </c>
      <c r="F259" s="43">
        <v>2009</v>
      </c>
      <c r="G259" s="18">
        <v>0</v>
      </c>
      <c r="H259" t="s">
        <v>797</v>
      </c>
    </row>
    <row r="260" spans="1:8">
      <c r="A260">
        <v>259</v>
      </c>
      <c r="B260" s="31" t="s">
        <v>372</v>
      </c>
      <c r="C260" s="43">
        <v>2</v>
      </c>
      <c r="D260" s="32">
        <v>11</v>
      </c>
      <c r="E260" s="59" t="s">
        <v>1030</v>
      </c>
      <c r="F260" s="43">
        <v>2009</v>
      </c>
      <c r="G260" s="18">
        <v>0</v>
      </c>
      <c r="H260" t="s">
        <v>788</v>
      </c>
    </row>
    <row r="261" spans="1:8">
      <c r="A261">
        <v>260</v>
      </c>
      <c r="B261" s="31" t="s">
        <v>423</v>
      </c>
      <c r="C261" s="43">
        <v>1</v>
      </c>
      <c r="D261" s="32">
        <v>3</v>
      </c>
      <c r="E261" s="59" t="s">
        <v>1031</v>
      </c>
      <c r="F261" s="43">
        <v>2009</v>
      </c>
      <c r="G261" s="18">
        <v>0</v>
      </c>
      <c r="H261" t="s">
        <v>788</v>
      </c>
    </row>
    <row r="262" spans="1:8">
      <c r="A262">
        <v>261</v>
      </c>
      <c r="B262" s="31" t="s">
        <v>379</v>
      </c>
      <c r="C262" s="43">
        <v>4</v>
      </c>
      <c r="D262" s="32">
        <v>20</v>
      </c>
      <c r="E262" s="59" t="s">
        <v>933</v>
      </c>
      <c r="F262" s="43">
        <v>2009</v>
      </c>
      <c r="G262" s="18">
        <v>0</v>
      </c>
      <c r="H262" t="s">
        <v>790</v>
      </c>
    </row>
    <row r="263" spans="1:8">
      <c r="A263">
        <v>262</v>
      </c>
      <c r="B263" s="31" t="s">
        <v>422</v>
      </c>
      <c r="C263" s="43">
        <v>1</v>
      </c>
      <c r="D263" s="32">
        <v>3</v>
      </c>
      <c r="E263" s="59">
        <v>11</v>
      </c>
      <c r="F263" s="43">
        <v>2009</v>
      </c>
      <c r="G263" s="18">
        <v>0</v>
      </c>
      <c r="H263" t="s">
        <v>764</v>
      </c>
    </row>
    <row r="264" spans="1:8">
      <c r="A264">
        <v>263</v>
      </c>
      <c r="B264" s="31" t="s">
        <v>406</v>
      </c>
      <c r="C264" s="43">
        <v>5</v>
      </c>
      <c r="D264" s="32">
        <v>29</v>
      </c>
      <c r="E264" s="59" t="s">
        <v>1032</v>
      </c>
      <c r="F264" s="43">
        <v>2009</v>
      </c>
      <c r="G264" s="18">
        <v>0</v>
      </c>
      <c r="H264" t="s">
        <v>829</v>
      </c>
    </row>
    <row r="265" spans="1:8">
      <c r="A265">
        <v>264</v>
      </c>
      <c r="B265" s="31" t="s">
        <v>371</v>
      </c>
      <c r="C265" s="43">
        <v>2</v>
      </c>
      <c r="D265" s="32">
        <v>8</v>
      </c>
      <c r="E265" s="59"/>
      <c r="F265" s="43">
        <v>2009</v>
      </c>
      <c r="G265" s="18">
        <v>0</v>
      </c>
      <c r="H265" t="s">
        <v>797</v>
      </c>
    </row>
    <row r="266" spans="1:8">
      <c r="A266">
        <v>265</v>
      </c>
      <c r="B266" s="31" t="s">
        <v>383</v>
      </c>
      <c r="C266" s="43">
        <v>2</v>
      </c>
      <c r="D266" s="32">
        <v>9</v>
      </c>
      <c r="E266" s="59"/>
      <c r="F266" s="43">
        <v>2009</v>
      </c>
      <c r="G266" s="18">
        <v>0</v>
      </c>
      <c r="H266" t="s">
        <v>788</v>
      </c>
    </row>
    <row r="267" spans="1:8">
      <c r="A267">
        <v>266</v>
      </c>
      <c r="B267" s="31" t="s">
        <v>421</v>
      </c>
      <c r="C267" s="43">
        <v>5</v>
      </c>
      <c r="D267" s="32">
        <v>24</v>
      </c>
      <c r="E267" s="59"/>
      <c r="F267" s="43">
        <v>2009</v>
      </c>
      <c r="G267" s="18">
        <v>0</v>
      </c>
      <c r="H267" t="s">
        <v>790</v>
      </c>
    </row>
    <row r="268" spans="1:8">
      <c r="A268">
        <v>267</v>
      </c>
      <c r="B268" s="31" t="s">
        <v>405</v>
      </c>
      <c r="C268" s="43">
        <v>2</v>
      </c>
      <c r="D268" s="32">
        <v>7</v>
      </c>
      <c r="E268" s="59"/>
      <c r="F268" s="43">
        <v>2009</v>
      </c>
      <c r="G268" s="18">
        <v>0</v>
      </c>
      <c r="H268" t="s">
        <v>777</v>
      </c>
    </row>
    <row r="269" spans="1:8">
      <c r="A269">
        <v>268</v>
      </c>
      <c r="B269" s="31" t="s">
        <v>392</v>
      </c>
      <c r="C269" s="43">
        <v>2</v>
      </c>
      <c r="D269" s="32">
        <v>9</v>
      </c>
      <c r="E269" s="59"/>
      <c r="F269" s="43">
        <v>2009</v>
      </c>
      <c r="G269" s="18">
        <v>0</v>
      </c>
      <c r="H269" t="s">
        <v>764</v>
      </c>
    </row>
    <row r="270" spans="1:8">
      <c r="A270">
        <v>269</v>
      </c>
      <c r="B270" s="31" t="s">
        <v>391</v>
      </c>
      <c r="C270" s="43">
        <v>2</v>
      </c>
      <c r="D270" s="32">
        <v>11</v>
      </c>
      <c r="E270" s="59"/>
      <c r="F270" s="43">
        <v>2009</v>
      </c>
      <c r="G270" s="18">
        <v>0</v>
      </c>
      <c r="H270" t="s">
        <v>788</v>
      </c>
    </row>
    <row r="271" spans="1:8">
      <c r="A271">
        <v>270</v>
      </c>
      <c r="B271" s="31" t="s">
        <v>261</v>
      </c>
      <c r="C271" s="43">
        <v>2</v>
      </c>
      <c r="D271" s="32">
        <v>7</v>
      </c>
      <c r="E271" s="59"/>
      <c r="F271" s="43">
        <v>2009</v>
      </c>
      <c r="G271" s="18">
        <v>1</v>
      </c>
      <c r="H271" t="s">
        <v>787</v>
      </c>
    </row>
    <row r="272" spans="1:8">
      <c r="A272">
        <v>271</v>
      </c>
      <c r="B272" s="31" t="s">
        <v>370</v>
      </c>
      <c r="C272" s="43">
        <v>4</v>
      </c>
      <c r="D272" s="32">
        <v>19</v>
      </c>
      <c r="E272" s="59"/>
      <c r="F272" s="43">
        <v>2009</v>
      </c>
      <c r="G272" s="18">
        <v>0</v>
      </c>
      <c r="H272" t="s">
        <v>766</v>
      </c>
    </row>
    <row r="273" spans="1:8">
      <c r="A273">
        <v>272</v>
      </c>
      <c r="B273" s="31" t="s">
        <v>367</v>
      </c>
      <c r="C273" s="43">
        <v>2</v>
      </c>
      <c r="D273" s="32">
        <v>7</v>
      </c>
      <c r="E273" s="59"/>
      <c r="F273" s="43">
        <v>2009</v>
      </c>
      <c r="G273" s="18">
        <v>0</v>
      </c>
      <c r="H273" t="s">
        <v>765</v>
      </c>
    </row>
    <row r="274" spans="1:8">
      <c r="A274">
        <v>273</v>
      </c>
      <c r="B274" s="31" t="s">
        <v>414</v>
      </c>
      <c r="C274" s="43">
        <v>1</v>
      </c>
      <c r="D274" s="32">
        <v>1</v>
      </c>
      <c r="E274" s="59"/>
      <c r="F274" s="43">
        <v>2009</v>
      </c>
      <c r="G274" s="18">
        <v>0</v>
      </c>
      <c r="H274" t="s">
        <v>764</v>
      </c>
    </row>
    <row r="275" spans="1:8">
      <c r="A275">
        <v>274</v>
      </c>
      <c r="B275" s="31" t="s">
        <v>369</v>
      </c>
      <c r="C275" s="43">
        <v>5</v>
      </c>
      <c r="D275" s="32">
        <v>31</v>
      </c>
      <c r="E275" s="59"/>
      <c r="F275" s="43">
        <v>2009</v>
      </c>
      <c r="G275" s="18">
        <v>0</v>
      </c>
      <c r="H275" t="s">
        <v>788</v>
      </c>
    </row>
    <row r="276" spans="1:8">
      <c r="A276">
        <v>275</v>
      </c>
      <c r="B276" s="31" t="s">
        <v>366</v>
      </c>
      <c r="C276" s="43">
        <v>1</v>
      </c>
      <c r="D276" s="32">
        <v>3</v>
      </c>
      <c r="E276" s="59"/>
      <c r="F276" s="43">
        <v>2009</v>
      </c>
      <c r="G276" s="18">
        <v>0</v>
      </c>
      <c r="H276" t="s">
        <v>794</v>
      </c>
    </row>
    <row r="277" spans="1:8">
      <c r="A277">
        <v>276</v>
      </c>
      <c r="B277" s="31" t="s">
        <v>390</v>
      </c>
      <c r="C277" s="43">
        <v>5</v>
      </c>
      <c r="D277" s="32">
        <v>25</v>
      </c>
      <c r="E277" s="59"/>
      <c r="F277" s="43">
        <v>2009</v>
      </c>
      <c r="G277" s="18">
        <v>0</v>
      </c>
      <c r="H277" t="s">
        <v>762</v>
      </c>
    </row>
    <row r="278" spans="1:8">
      <c r="A278">
        <v>277</v>
      </c>
      <c r="B278" s="31" t="s">
        <v>389</v>
      </c>
      <c r="C278" s="43">
        <v>4</v>
      </c>
      <c r="D278" s="32">
        <v>19</v>
      </c>
      <c r="E278" s="59"/>
      <c r="F278" s="43">
        <v>2009</v>
      </c>
      <c r="G278" s="18">
        <v>0</v>
      </c>
      <c r="H278" t="s">
        <v>794</v>
      </c>
    </row>
    <row r="279" spans="1:8">
      <c r="A279">
        <v>278</v>
      </c>
      <c r="B279" s="31" t="s">
        <v>420</v>
      </c>
      <c r="C279" s="43">
        <v>2</v>
      </c>
      <c r="D279" s="32">
        <v>2</v>
      </c>
      <c r="E279" s="59"/>
      <c r="F279" s="43">
        <v>2009</v>
      </c>
      <c r="G279" s="18">
        <v>0</v>
      </c>
      <c r="H279" t="s">
        <v>830</v>
      </c>
    </row>
    <row r="280" spans="1:8">
      <c r="A280">
        <v>279</v>
      </c>
      <c r="B280" s="31" t="s">
        <v>378</v>
      </c>
      <c r="C280" s="43">
        <v>4</v>
      </c>
      <c r="D280" s="32">
        <v>20</v>
      </c>
      <c r="E280" s="59"/>
      <c r="F280" s="43">
        <v>2009</v>
      </c>
      <c r="G280" s="18">
        <v>0</v>
      </c>
      <c r="H280" t="s">
        <v>764</v>
      </c>
    </row>
    <row r="281" spans="1:8">
      <c r="A281">
        <v>280</v>
      </c>
      <c r="B281" s="31" t="s">
        <v>388</v>
      </c>
      <c r="C281" s="43">
        <v>5</v>
      </c>
      <c r="D281" s="32">
        <v>26</v>
      </c>
      <c r="E281" s="59"/>
      <c r="F281" s="43">
        <v>2009</v>
      </c>
      <c r="G281" s="18">
        <v>0</v>
      </c>
      <c r="H281" t="s">
        <v>798</v>
      </c>
    </row>
    <row r="282" spans="1:8">
      <c r="A282">
        <v>281</v>
      </c>
      <c r="B282" s="31" t="s">
        <v>387</v>
      </c>
      <c r="C282" s="43">
        <v>2</v>
      </c>
      <c r="D282" s="32">
        <v>9</v>
      </c>
      <c r="E282" s="59"/>
      <c r="F282" s="43">
        <v>2009</v>
      </c>
      <c r="G282" s="18">
        <v>0</v>
      </c>
      <c r="H282" t="s">
        <v>765</v>
      </c>
    </row>
    <row r="283" spans="1:8">
      <c r="A283">
        <v>282</v>
      </c>
      <c r="B283" s="31" t="s">
        <v>386</v>
      </c>
      <c r="C283" s="43">
        <v>2</v>
      </c>
      <c r="D283" s="32">
        <v>11</v>
      </c>
      <c r="E283" s="59"/>
      <c r="F283" s="43">
        <v>2009</v>
      </c>
      <c r="G283" s="18">
        <v>0</v>
      </c>
      <c r="H283" t="s">
        <v>788</v>
      </c>
    </row>
    <row r="284" spans="1:8" ht="30">
      <c r="A284">
        <v>283</v>
      </c>
      <c r="B284" s="31" t="s">
        <v>385</v>
      </c>
      <c r="C284" s="43">
        <v>4</v>
      </c>
      <c r="D284" s="32">
        <v>20</v>
      </c>
      <c r="E284" s="59"/>
      <c r="F284" s="43">
        <v>2009</v>
      </c>
      <c r="G284" s="18">
        <v>0</v>
      </c>
      <c r="H284" t="s">
        <v>775</v>
      </c>
    </row>
    <row r="285" spans="1:8">
      <c r="A285">
        <v>284</v>
      </c>
      <c r="B285" s="31" t="s">
        <v>368</v>
      </c>
      <c r="C285" s="43">
        <v>2</v>
      </c>
      <c r="D285" s="32">
        <v>13</v>
      </c>
      <c r="E285" s="59"/>
      <c r="F285" s="43">
        <v>2009</v>
      </c>
      <c r="G285" s="18">
        <v>0</v>
      </c>
      <c r="H285" t="s">
        <v>762</v>
      </c>
    </row>
    <row r="286" spans="1:8">
      <c r="A286">
        <v>285</v>
      </c>
      <c r="B286" s="31" t="s">
        <v>419</v>
      </c>
      <c r="C286" s="43">
        <v>1</v>
      </c>
      <c r="D286" s="32">
        <v>3</v>
      </c>
      <c r="E286" s="59"/>
      <c r="F286" s="43">
        <v>2009</v>
      </c>
      <c r="G286" s="18">
        <v>0</v>
      </c>
      <c r="H286" t="s">
        <v>788</v>
      </c>
    </row>
    <row r="287" spans="1:8">
      <c r="A287">
        <v>286</v>
      </c>
      <c r="B287" s="31" t="s">
        <v>413</v>
      </c>
      <c r="C287" s="43">
        <v>5</v>
      </c>
      <c r="D287" s="32">
        <v>25</v>
      </c>
      <c r="E287" s="59"/>
      <c r="F287" s="43">
        <v>2009</v>
      </c>
      <c r="G287" s="18">
        <v>0</v>
      </c>
      <c r="H287" t="s">
        <v>765</v>
      </c>
    </row>
    <row r="288" spans="1:8">
      <c r="A288">
        <v>287</v>
      </c>
      <c r="B288" s="31" t="s">
        <v>260</v>
      </c>
      <c r="C288" s="43">
        <v>3</v>
      </c>
      <c r="D288" s="32">
        <v>17</v>
      </c>
      <c r="E288" s="59">
        <v>11</v>
      </c>
      <c r="F288" s="43">
        <v>2011</v>
      </c>
      <c r="G288" s="18">
        <v>0</v>
      </c>
      <c r="H288" t="s">
        <v>800</v>
      </c>
    </row>
    <row r="289" spans="1:8" ht="30">
      <c r="A289">
        <v>288</v>
      </c>
      <c r="B289" s="31" t="s">
        <v>259</v>
      </c>
      <c r="C289" s="43">
        <v>1</v>
      </c>
      <c r="D289" s="32">
        <v>3</v>
      </c>
      <c r="E289" s="59" t="s">
        <v>961</v>
      </c>
      <c r="F289" s="43">
        <v>2011</v>
      </c>
      <c r="G289" s="18">
        <v>0</v>
      </c>
      <c r="H289" t="s">
        <v>799</v>
      </c>
    </row>
    <row r="290" spans="1:8">
      <c r="A290">
        <v>289</v>
      </c>
      <c r="B290" s="31" t="s">
        <v>258</v>
      </c>
      <c r="C290" s="43">
        <v>1</v>
      </c>
      <c r="D290" s="32">
        <v>3</v>
      </c>
      <c r="E290" s="59" t="s">
        <v>962</v>
      </c>
      <c r="F290" s="43">
        <v>2011</v>
      </c>
      <c r="G290" s="18">
        <v>0</v>
      </c>
      <c r="H290" t="s">
        <v>762</v>
      </c>
    </row>
    <row r="291" spans="1:8">
      <c r="A291">
        <v>290</v>
      </c>
      <c r="B291" s="31" t="s">
        <v>248</v>
      </c>
      <c r="C291" s="43">
        <v>5</v>
      </c>
      <c r="D291" s="32">
        <v>32</v>
      </c>
      <c r="E291" s="59" t="s">
        <v>918</v>
      </c>
      <c r="F291" s="43">
        <v>2011</v>
      </c>
      <c r="G291" s="18">
        <v>0</v>
      </c>
      <c r="H291" t="s">
        <v>764</v>
      </c>
    </row>
    <row r="292" spans="1:8">
      <c r="A292">
        <v>291</v>
      </c>
      <c r="B292" s="31" t="s">
        <v>247</v>
      </c>
      <c r="C292" s="43">
        <v>2</v>
      </c>
      <c r="D292" s="32">
        <v>9</v>
      </c>
      <c r="E292" s="59" t="s">
        <v>963</v>
      </c>
      <c r="F292" s="43">
        <v>2011</v>
      </c>
      <c r="G292" s="18">
        <v>0</v>
      </c>
      <c r="H292" t="s">
        <v>762</v>
      </c>
    </row>
    <row r="293" spans="1:8">
      <c r="A293">
        <v>292</v>
      </c>
      <c r="B293" s="31" t="s">
        <v>219</v>
      </c>
      <c r="C293" s="43">
        <v>2</v>
      </c>
      <c r="D293" s="32">
        <v>8</v>
      </c>
      <c r="E293" s="59" t="s">
        <v>964</v>
      </c>
      <c r="F293" s="43">
        <v>2011</v>
      </c>
      <c r="G293" s="18">
        <v>0</v>
      </c>
      <c r="H293" t="s">
        <v>788</v>
      </c>
    </row>
    <row r="294" spans="1:8">
      <c r="A294">
        <v>293</v>
      </c>
      <c r="B294" s="31" t="s">
        <v>236</v>
      </c>
      <c r="C294" s="43">
        <v>2</v>
      </c>
      <c r="D294" s="32">
        <v>8</v>
      </c>
      <c r="E294" s="59" t="s">
        <v>933</v>
      </c>
      <c r="F294" s="43">
        <v>2011</v>
      </c>
      <c r="G294" s="18">
        <v>0</v>
      </c>
      <c r="H294" t="s">
        <v>770</v>
      </c>
    </row>
    <row r="295" spans="1:8">
      <c r="A295">
        <v>294</v>
      </c>
      <c r="B295" s="31" t="s">
        <v>218</v>
      </c>
      <c r="C295" s="43">
        <v>4</v>
      </c>
      <c r="D295" s="32">
        <v>20</v>
      </c>
      <c r="E295" s="59" t="s">
        <v>965</v>
      </c>
      <c r="F295" s="43">
        <v>2011</v>
      </c>
      <c r="G295" s="18">
        <v>0</v>
      </c>
      <c r="H295" t="s">
        <v>788</v>
      </c>
    </row>
    <row r="296" spans="1:8">
      <c r="A296">
        <v>295</v>
      </c>
      <c r="B296" s="31" t="s">
        <v>235</v>
      </c>
      <c r="C296" s="43">
        <v>2</v>
      </c>
      <c r="D296" s="32">
        <v>13</v>
      </c>
      <c r="E296" s="59" t="s">
        <v>966</v>
      </c>
      <c r="F296" s="43">
        <v>2011</v>
      </c>
      <c r="G296" s="18">
        <v>0</v>
      </c>
      <c r="H296" t="s">
        <v>788</v>
      </c>
    </row>
    <row r="297" spans="1:8">
      <c r="A297">
        <v>296</v>
      </c>
      <c r="B297" s="31" t="s">
        <v>217</v>
      </c>
      <c r="C297" s="43">
        <v>4</v>
      </c>
      <c r="D297" s="32">
        <v>20</v>
      </c>
      <c r="E297" s="59" t="s">
        <v>967</v>
      </c>
      <c r="F297" s="43">
        <v>2011</v>
      </c>
      <c r="G297" s="18">
        <v>0</v>
      </c>
      <c r="H297" t="s">
        <v>801</v>
      </c>
    </row>
    <row r="298" spans="1:8">
      <c r="A298">
        <v>297</v>
      </c>
      <c r="B298" s="31" t="s">
        <v>234</v>
      </c>
      <c r="C298" s="43">
        <v>2</v>
      </c>
      <c r="D298" s="32">
        <v>9</v>
      </c>
      <c r="E298" s="59" t="s">
        <v>968</v>
      </c>
      <c r="F298" s="43">
        <v>2011</v>
      </c>
      <c r="G298" s="18">
        <v>0</v>
      </c>
      <c r="H298" t="s">
        <v>802</v>
      </c>
    </row>
    <row r="299" spans="1:8">
      <c r="A299">
        <v>298</v>
      </c>
      <c r="B299" s="31" t="s">
        <v>204</v>
      </c>
      <c r="C299" s="43">
        <v>3</v>
      </c>
      <c r="D299" s="32">
        <v>17</v>
      </c>
      <c r="E299" s="59" t="s">
        <v>870</v>
      </c>
      <c r="F299" s="43">
        <v>2011</v>
      </c>
      <c r="G299" s="18">
        <v>1</v>
      </c>
      <c r="H299" t="s">
        <v>786</v>
      </c>
    </row>
    <row r="300" spans="1:8">
      <c r="A300">
        <v>299</v>
      </c>
      <c r="B300" s="31" t="s">
        <v>205</v>
      </c>
      <c r="C300" s="43">
        <v>5</v>
      </c>
      <c r="D300" s="32">
        <v>29</v>
      </c>
      <c r="E300" s="59" t="s">
        <v>969</v>
      </c>
      <c r="F300" s="43">
        <v>2011</v>
      </c>
      <c r="G300" s="18">
        <v>1</v>
      </c>
      <c r="H300" t="s">
        <v>794</v>
      </c>
    </row>
    <row r="301" spans="1:8">
      <c r="A301">
        <v>300</v>
      </c>
      <c r="B301" s="31" t="s">
        <v>257</v>
      </c>
      <c r="C301" s="43">
        <v>1</v>
      </c>
      <c r="D301" s="32">
        <v>3</v>
      </c>
      <c r="E301" s="59" t="s">
        <v>970</v>
      </c>
      <c r="F301" s="43">
        <v>2011</v>
      </c>
      <c r="G301" s="18">
        <v>0</v>
      </c>
      <c r="H301" t="s">
        <v>762</v>
      </c>
    </row>
    <row r="302" spans="1:8">
      <c r="A302">
        <v>301</v>
      </c>
      <c r="B302" s="31" t="s">
        <v>233</v>
      </c>
      <c r="C302" s="43">
        <v>5</v>
      </c>
      <c r="D302" s="32">
        <v>32</v>
      </c>
      <c r="E302" s="59" t="s">
        <v>971</v>
      </c>
      <c r="F302" s="43">
        <v>2011</v>
      </c>
      <c r="G302" s="18">
        <v>0</v>
      </c>
      <c r="H302" t="s">
        <v>766</v>
      </c>
    </row>
    <row r="303" spans="1:8">
      <c r="A303">
        <v>302</v>
      </c>
      <c r="B303" s="31" t="s">
        <v>232</v>
      </c>
      <c r="C303" s="43">
        <v>2</v>
      </c>
      <c r="D303" s="32">
        <v>8</v>
      </c>
      <c r="E303" s="59" t="s">
        <v>959</v>
      </c>
      <c r="F303" s="43">
        <v>2011</v>
      </c>
      <c r="G303" s="18">
        <v>0</v>
      </c>
      <c r="H303" t="s">
        <v>803</v>
      </c>
    </row>
    <row r="304" spans="1:8">
      <c r="A304">
        <v>303</v>
      </c>
      <c r="B304" s="31" t="s">
        <v>231</v>
      </c>
      <c r="C304" s="43">
        <v>1</v>
      </c>
      <c r="D304" s="32">
        <v>3</v>
      </c>
      <c r="E304" s="59" t="s">
        <v>972</v>
      </c>
      <c r="F304" s="43">
        <v>2011</v>
      </c>
      <c r="G304" s="18">
        <v>0</v>
      </c>
      <c r="H304" t="s">
        <v>789</v>
      </c>
    </row>
    <row r="305" spans="1:8">
      <c r="A305">
        <v>304</v>
      </c>
      <c r="B305" s="31" t="s">
        <v>224</v>
      </c>
      <c r="C305" s="43">
        <v>4</v>
      </c>
      <c r="D305" s="32">
        <v>20</v>
      </c>
      <c r="E305" s="59" t="s">
        <v>973</v>
      </c>
      <c r="F305" s="43">
        <v>2011</v>
      </c>
      <c r="G305" s="18">
        <v>0</v>
      </c>
      <c r="H305" t="s">
        <v>788</v>
      </c>
    </row>
    <row r="306" spans="1:8">
      <c r="A306">
        <v>305</v>
      </c>
      <c r="B306" s="31" t="s">
        <v>203</v>
      </c>
      <c r="C306" s="43">
        <v>2</v>
      </c>
      <c r="D306" s="32">
        <v>7</v>
      </c>
      <c r="E306" s="59" t="s">
        <v>914</v>
      </c>
      <c r="F306" s="43">
        <v>2011</v>
      </c>
      <c r="G306" s="18">
        <v>1</v>
      </c>
      <c r="H306" t="s">
        <v>783</v>
      </c>
    </row>
    <row r="307" spans="1:8">
      <c r="A307">
        <v>306</v>
      </c>
      <c r="B307" s="31" t="s">
        <v>208</v>
      </c>
      <c r="C307" s="43">
        <v>1</v>
      </c>
      <c r="D307" s="32">
        <v>3</v>
      </c>
      <c r="E307" s="59" t="s">
        <v>914</v>
      </c>
      <c r="F307" s="43">
        <v>2011</v>
      </c>
      <c r="G307" s="18">
        <v>1</v>
      </c>
      <c r="H307" t="s">
        <v>804</v>
      </c>
    </row>
    <row r="308" spans="1:8">
      <c r="A308">
        <v>307</v>
      </c>
      <c r="B308" s="31" t="s">
        <v>216</v>
      </c>
      <c r="C308" s="43">
        <v>2</v>
      </c>
      <c r="D308" s="32">
        <v>7</v>
      </c>
      <c r="E308" s="59" t="s">
        <v>975</v>
      </c>
      <c r="F308" s="43">
        <v>2011</v>
      </c>
      <c r="G308" s="18">
        <v>0</v>
      </c>
      <c r="H308" t="s">
        <v>787</v>
      </c>
    </row>
    <row r="309" spans="1:8">
      <c r="A309">
        <v>308</v>
      </c>
      <c r="B309" s="31" t="s">
        <v>256</v>
      </c>
      <c r="C309" s="43">
        <v>5</v>
      </c>
      <c r="D309" s="32">
        <v>32</v>
      </c>
      <c r="E309" s="59">
        <v>11</v>
      </c>
      <c r="F309" s="43">
        <v>2011</v>
      </c>
      <c r="G309" s="18">
        <v>0</v>
      </c>
      <c r="H309" t="s">
        <v>805</v>
      </c>
    </row>
    <row r="310" spans="1:8">
      <c r="A310">
        <v>309</v>
      </c>
      <c r="B310" s="31" t="s">
        <v>246</v>
      </c>
      <c r="C310" s="43">
        <v>4</v>
      </c>
      <c r="D310" s="32">
        <v>20</v>
      </c>
      <c r="E310" s="59" t="s">
        <v>976</v>
      </c>
      <c r="F310" s="43">
        <v>2011</v>
      </c>
      <c r="G310" s="18">
        <v>0</v>
      </c>
      <c r="H310" t="s">
        <v>806</v>
      </c>
    </row>
    <row r="311" spans="1:8">
      <c r="A311">
        <v>310</v>
      </c>
      <c r="B311" s="31" t="s">
        <v>215</v>
      </c>
      <c r="C311" s="43">
        <v>3</v>
      </c>
      <c r="D311" s="32">
        <v>15</v>
      </c>
      <c r="E311" s="59" t="s">
        <v>977</v>
      </c>
      <c r="F311" s="43">
        <v>2011</v>
      </c>
      <c r="G311" s="18">
        <v>0</v>
      </c>
      <c r="H311" t="s">
        <v>765</v>
      </c>
    </row>
    <row r="312" spans="1:8">
      <c r="A312">
        <v>311</v>
      </c>
      <c r="B312" s="31" t="s">
        <v>245</v>
      </c>
      <c r="C312" s="43">
        <v>5</v>
      </c>
      <c r="D312" s="32">
        <v>29</v>
      </c>
      <c r="E312" s="59" t="s">
        <v>978</v>
      </c>
      <c r="F312" s="43">
        <v>2011</v>
      </c>
      <c r="G312" s="18">
        <v>0</v>
      </c>
      <c r="H312" t="s">
        <v>788</v>
      </c>
    </row>
    <row r="313" spans="1:8">
      <c r="A313">
        <v>312</v>
      </c>
      <c r="B313" s="31" t="s">
        <v>206</v>
      </c>
      <c r="C313" s="43">
        <v>4</v>
      </c>
      <c r="D313" s="32">
        <v>21</v>
      </c>
      <c r="E313" s="59" t="s">
        <v>980</v>
      </c>
      <c r="F313" s="43">
        <v>2011</v>
      </c>
      <c r="G313" s="18">
        <v>1</v>
      </c>
      <c r="H313" t="s">
        <v>769</v>
      </c>
    </row>
    <row r="314" spans="1:8">
      <c r="A314">
        <v>313</v>
      </c>
      <c r="B314" s="31" t="s">
        <v>223</v>
      </c>
      <c r="C314" s="43">
        <v>4</v>
      </c>
      <c r="D314" s="32">
        <v>21</v>
      </c>
      <c r="E314" s="59">
        <v>11</v>
      </c>
      <c r="F314" s="43">
        <v>2011</v>
      </c>
      <c r="G314" s="18">
        <v>0</v>
      </c>
      <c r="H314" t="s">
        <v>788</v>
      </c>
    </row>
    <row r="315" spans="1:8">
      <c r="A315">
        <v>314</v>
      </c>
      <c r="B315" s="31" t="s">
        <v>230</v>
      </c>
      <c r="C315" s="43">
        <v>5</v>
      </c>
      <c r="D315" s="32">
        <v>29</v>
      </c>
      <c r="E315" s="59" t="s">
        <v>979</v>
      </c>
      <c r="F315" s="43">
        <v>2011</v>
      </c>
      <c r="G315" s="18">
        <v>0</v>
      </c>
      <c r="H315" t="s">
        <v>764</v>
      </c>
    </row>
    <row r="316" spans="1:8">
      <c r="A316">
        <v>315</v>
      </c>
      <c r="B316" s="31" t="s">
        <v>255</v>
      </c>
      <c r="C316" s="43">
        <v>1</v>
      </c>
      <c r="D316" s="32">
        <v>3</v>
      </c>
      <c r="E316" s="59" t="s">
        <v>961</v>
      </c>
      <c r="F316" s="43">
        <v>2011</v>
      </c>
      <c r="G316" s="18">
        <v>0</v>
      </c>
      <c r="H316" t="s">
        <v>786</v>
      </c>
    </row>
    <row r="317" spans="1:8">
      <c r="A317">
        <v>316</v>
      </c>
      <c r="B317" s="31" t="s">
        <v>244</v>
      </c>
      <c r="C317" s="43">
        <v>5</v>
      </c>
      <c r="D317" s="32">
        <v>31</v>
      </c>
      <c r="E317" s="59" t="s">
        <v>981</v>
      </c>
      <c r="F317" s="43">
        <v>2011</v>
      </c>
      <c r="G317" s="18">
        <v>0</v>
      </c>
      <c r="H317" t="s">
        <v>788</v>
      </c>
    </row>
    <row r="318" spans="1:8">
      <c r="A318">
        <v>317</v>
      </c>
      <c r="B318" s="31" t="s">
        <v>222</v>
      </c>
      <c r="C318" s="43">
        <v>4</v>
      </c>
      <c r="D318" s="32">
        <v>20</v>
      </c>
      <c r="E318" s="59">
        <v>13</v>
      </c>
      <c r="F318" s="43">
        <v>2011</v>
      </c>
      <c r="G318" s="18">
        <v>0</v>
      </c>
      <c r="H318" t="s">
        <v>817</v>
      </c>
    </row>
    <row r="319" spans="1:8">
      <c r="A319">
        <v>318</v>
      </c>
      <c r="B319" s="31" t="s">
        <v>221</v>
      </c>
      <c r="C319" s="43">
        <v>5</v>
      </c>
      <c r="D319" s="32">
        <v>31</v>
      </c>
      <c r="E319" s="59" t="s">
        <v>982</v>
      </c>
      <c r="F319" s="43">
        <v>2011</v>
      </c>
      <c r="G319" s="18">
        <v>0</v>
      </c>
      <c r="H319" t="s">
        <v>807</v>
      </c>
    </row>
    <row r="320" spans="1:8">
      <c r="A320">
        <v>319</v>
      </c>
      <c r="B320" s="31" t="s">
        <v>214</v>
      </c>
      <c r="C320" s="43">
        <v>5</v>
      </c>
      <c r="D320" s="32">
        <v>24</v>
      </c>
      <c r="E320" s="59" t="s">
        <v>983</v>
      </c>
      <c r="F320" s="43">
        <v>2011</v>
      </c>
      <c r="G320" s="18">
        <v>0</v>
      </c>
      <c r="H320" t="s">
        <v>788</v>
      </c>
    </row>
    <row r="321" spans="1:8">
      <c r="A321">
        <v>320</v>
      </c>
      <c r="B321" s="31" t="s">
        <v>254</v>
      </c>
      <c r="C321" s="43">
        <v>1</v>
      </c>
      <c r="D321" s="32">
        <v>3</v>
      </c>
      <c r="E321" s="59">
        <v>3</v>
      </c>
      <c r="F321" s="43">
        <v>2011</v>
      </c>
      <c r="G321" s="18">
        <v>0</v>
      </c>
      <c r="H321" t="s">
        <v>788</v>
      </c>
    </row>
    <row r="322" spans="1:8">
      <c r="A322">
        <v>321</v>
      </c>
      <c r="B322" s="31" t="s">
        <v>213</v>
      </c>
      <c r="C322" s="43">
        <v>2</v>
      </c>
      <c r="D322" s="32">
        <v>8</v>
      </c>
      <c r="E322" s="59" t="s">
        <v>984</v>
      </c>
      <c r="F322" s="43">
        <v>2011</v>
      </c>
      <c r="G322" s="18">
        <v>0</v>
      </c>
      <c r="H322" t="s">
        <v>788</v>
      </c>
    </row>
    <row r="323" spans="1:8">
      <c r="A323">
        <v>322</v>
      </c>
      <c r="B323" s="31" t="s">
        <v>253</v>
      </c>
      <c r="C323" s="43">
        <v>1</v>
      </c>
      <c r="D323" s="32">
        <v>3</v>
      </c>
      <c r="E323" s="59" t="s">
        <v>985</v>
      </c>
      <c r="F323" s="43">
        <v>2011</v>
      </c>
      <c r="G323" s="18">
        <v>0</v>
      </c>
      <c r="H323" t="s">
        <v>808</v>
      </c>
    </row>
    <row r="324" spans="1:8">
      <c r="A324">
        <v>323</v>
      </c>
      <c r="B324" s="31" t="s">
        <v>212</v>
      </c>
      <c r="C324" s="43">
        <v>2</v>
      </c>
      <c r="D324" s="32">
        <v>8</v>
      </c>
      <c r="E324" s="59" t="s">
        <v>986</v>
      </c>
      <c r="F324" s="43">
        <v>2011</v>
      </c>
      <c r="G324" s="18">
        <v>0</v>
      </c>
      <c r="H324" t="s">
        <v>762</v>
      </c>
    </row>
    <row r="325" spans="1:8">
      <c r="A325">
        <v>324</v>
      </c>
      <c r="B325" s="31" t="s">
        <v>243</v>
      </c>
      <c r="C325" s="43">
        <v>5</v>
      </c>
      <c r="D325" s="32">
        <v>31</v>
      </c>
      <c r="E325" s="59" t="s">
        <v>987</v>
      </c>
      <c r="F325" s="43">
        <v>2011</v>
      </c>
      <c r="G325" s="18">
        <v>0</v>
      </c>
      <c r="H325" t="s">
        <v>762</v>
      </c>
    </row>
    <row r="326" spans="1:8">
      <c r="A326">
        <v>325</v>
      </c>
      <c r="B326" s="31" t="s">
        <v>229</v>
      </c>
      <c r="C326" s="43">
        <v>2</v>
      </c>
      <c r="D326" s="32">
        <v>11</v>
      </c>
      <c r="E326" s="59">
        <v>4</v>
      </c>
      <c r="F326" s="43">
        <v>2011</v>
      </c>
      <c r="G326" s="18">
        <v>0</v>
      </c>
      <c r="H326" t="s">
        <v>762</v>
      </c>
    </row>
    <row r="327" spans="1:8">
      <c r="A327">
        <v>326</v>
      </c>
      <c r="B327" s="31" t="s">
        <v>211</v>
      </c>
      <c r="C327" s="43">
        <v>5</v>
      </c>
      <c r="D327" s="32">
        <v>26</v>
      </c>
      <c r="E327" s="59" t="s">
        <v>988</v>
      </c>
      <c r="F327" s="43">
        <v>2011</v>
      </c>
      <c r="G327" s="18">
        <v>0</v>
      </c>
      <c r="H327" t="s">
        <v>809</v>
      </c>
    </row>
    <row r="328" spans="1:8">
      <c r="A328">
        <v>327</v>
      </c>
      <c r="B328" s="31" t="s">
        <v>252</v>
      </c>
      <c r="C328" s="43">
        <v>2</v>
      </c>
      <c r="D328" s="32">
        <v>9</v>
      </c>
      <c r="E328" s="59" t="s">
        <v>989</v>
      </c>
      <c r="F328" s="43">
        <v>2011</v>
      </c>
      <c r="G328" s="18">
        <v>0</v>
      </c>
      <c r="H328" t="s">
        <v>762</v>
      </c>
    </row>
    <row r="329" spans="1:8">
      <c r="A329">
        <v>328</v>
      </c>
      <c r="B329" s="31" t="s">
        <v>242</v>
      </c>
      <c r="C329" s="43">
        <v>5</v>
      </c>
      <c r="D329" s="32">
        <v>31</v>
      </c>
      <c r="E329" s="59" t="s">
        <v>990</v>
      </c>
      <c r="F329" s="43">
        <v>2011</v>
      </c>
      <c r="G329" s="18">
        <v>0</v>
      </c>
      <c r="H329" t="s">
        <v>810</v>
      </c>
    </row>
    <row r="330" spans="1:8">
      <c r="A330">
        <v>329</v>
      </c>
      <c r="B330" s="31" t="s">
        <v>241</v>
      </c>
      <c r="C330" s="43">
        <v>5</v>
      </c>
      <c r="D330" s="32">
        <v>31</v>
      </c>
      <c r="E330" s="59" t="s">
        <v>991</v>
      </c>
      <c r="F330" s="43">
        <v>2011</v>
      </c>
      <c r="G330" s="18">
        <v>0</v>
      </c>
      <c r="H330" t="s">
        <v>764</v>
      </c>
    </row>
    <row r="331" spans="1:8">
      <c r="A331">
        <v>330</v>
      </c>
      <c r="B331" s="31" t="s">
        <v>210</v>
      </c>
      <c r="C331" s="43">
        <v>4</v>
      </c>
      <c r="D331" s="32">
        <v>20</v>
      </c>
      <c r="E331" s="59" t="s">
        <v>992</v>
      </c>
      <c r="F331" s="43">
        <v>2011</v>
      </c>
      <c r="G331" s="18">
        <v>0</v>
      </c>
      <c r="H331" t="s">
        <v>788</v>
      </c>
    </row>
    <row r="332" spans="1:8">
      <c r="A332">
        <v>331</v>
      </c>
      <c r="B332" s="31" t="s">
        <v>602</v>
      </c>
      <c r="C332" s="43">
        <v>1</v>
      </c>
      <c r="D332" s="32">
        <v>3</v>
      </c>
      <c r="E332" s="59" t="s">
        <v>959</v>
      </c>
      <c r="F332" s="43">
        <v>2011</v>
      </c>
      <c r="G332" s="18">
        <v>1</v>
      </c>
      <c r="H332" t="s">
        <v>809</v>
      </c>
    </row>
    <row r="333" spans="1:8">
      <c r="A333">
        <v>332</v>
      </c>
      <c r="B333" s="31" t="s">
        <v>251</v>
      </c>
      <c r="C333" s="43">
        <v>1</v>
      </c>
      <c r="D333" s="32">
        <v>3</v>
      </c>
      <c r="E333" s="59" t="s">
        <v>993</v>
      </c>
      <c r="F333" s="43">
        <v>2011</v>
      </c>
      <c r="G333" s="18">
        <v>0</v>
      </c>
      <c r="H333" t="s">
        <v>811</v>
      </c>
    </row>
    <row r="334" spans="1:8">
      <c r="A334">
        <v>333</v>
      </c>
      <c r="B334" s="31" t="s">
        <v>240</v>
      </c>
      <c r="C334" s="43">
        <v>3</v>
      </c>
      <c r="D334" s="32">
        <v>15</v>
      </c>
      <c r="E334" s="59" t="s">
        <v>994</v>
      </c>
      <c r="F334" s="43">
        <v>2011</v>
      </c>
      <c r="G334" s="18">
        <v>0</v>
      </c>
      <c r="H334" t="s">
        <v>812</v>
      </c>
    </row>
    <row r="335" spans="1:8">
      <c r="A335">
        <v>334</v>
      </c>
      <c r="B335" s="31" t="s">
        <v>250</v>
      </c>
      <c r="C335" s="43">
        <v>2</v>
      </c>
      <c r="D335" s="32">
        <v>11</v>
      </c>
      <c r="E335" s="59" t="s">
        <v>995</v>
      </c>
      <c r="F335" s="43">
        <v>2011</v>
      </c>
      <c r="G335" s="18">
        <v>0</v>
      </c>
      <c r="H335" t="s">
        <v>762</v>
      </c>
    </row>
    <row r="336" spans="1:8">
      <c r="A336">
        <v>335</v>
      </c>
      <c r="B336" s="31" t="s">
        <v>209</v>
      </c>
      <c r="C336" s="43">
        <v>5</v>
      </c>
      <c r="D336" s="32">
        <v>30</v>
      </c>
      <c r="E336" s="59" t="s">
        <v>996</v>
      </c>
      <c r="F336" s="43">
        <v>2011</v>
      </c>
      <c r="G336" s="18">
        <v>0</v>
      </c>
      <c r="H336" t="s">
        <v>762</v>
      </c>
    </row>
    <row r="337" spans="1:8">
      <c r="A337">
        <v>336</v>
      </c>
      <c r="B337" s="31" t="s">
        <v>239</v>
      </c>
      <c r="C337" s="43">
        <v>5</v>
      </c>
      <c r="D337" s="32">
        <v>30</v>
      </c>
      <c r="E337" s="59" t="s">
        <v>997</v>
      </c>
      <c r="F337" s="43">
        <v>2011</v>
      </c>
      <c r="G337" s="18">
        <v>0</v>
      </c>
      <c r="H337" t="s">
        <v>813</v>
      </c>
    </row>
    <row r="338" spans="1:8">
      <c r="A338">
        <v>337</v>
      </c>
      <c r="B338" s="31" t="s">
        <v>225</v>
      </c>
      <c r="C338" s="43">
        <v>4</v>
      </c>
      <c r="D338" s="32">
        <v>21</v>
      </c>
      <c r="E338" s="59" t="s">
        <v>998</v>
      </c>
      <c r="F338" s="43">
        <v>2011</v>
      </c>
      <c r="G338" s="18">
        <v>0</v>
      </c>
      <c r="H338" t="s">
        <v>794</v>
      </c>
    </row>
    <row r="339" spans="1:8">
      <c r="A339">
        <v>338</v>
      </c>
      <c r="B339" s="31" t="s">
        <v>228</v>
      </c>
      <c r="C339" s="43">
        <v>5</v>
      </c>
      <c r="D339" s="32">
        <v>31</v>
      </c>
      <c r="E339" s="59" t="s">
        <v>999</v>
      </c>
      <c r="F339" s="43">
        <v>2011</v>
      </c>
      <c r="G339" s="18">
        <v>0</v>
      </c>
      <c r="H339" t="s">
        <v>788</v>
      </c>
    </row>
    <row r="340" spans="1:8">
      <c r="A340">
        <v>339</v>
      </c>
      <c r="B340" s="31" t="s">
        <v>227</v>
      </c>
      <c r="C340" s="43">
        <v>2</v>
      </c>
      <c r="D340" s="32">
        <v>9</v>
      </c>
      <c r="E340" s="59" t="s">
        <v>1000</v>
      </c>
      <c r="F340" s="43">
        <v>2011</v>
      </c>
      <c r="G340" s="18">
        <v>0</v>
      </c>
      <c r="H340" t="s">
        <v>777</v>
      </c>
    </row>
    <row r="341" spans="1:8">
      <c r="A341">
        <v>340</v>
      </c>
      <c r="B341" s="31" t="s">
        <v>220</v>
      </c>
      <c r="C341" s="43">
        <v>4</v>
      </c>
      <c r="D341" s="32">
        <v>20</v>
      </c>
      <c r="E341" s="59" t="s">
        <v>976</v>
      </c>
      <c r="F341" s="43">
        <v>2011</v>
      </c>
      <c r="G341" s="18">
        <v>0</v>
      </c>
      <c r="H341" t="s">
        <v>814</v>
      </c>
    </row>
    <row r="342" spans="1:8">
      <c r="A342">
        <v>341</v>
      </c>
      <c r="B342" s="31" t="s">
        <v>226</v>
      </c>
      <c r="C342" s="43">
        <v>2</v>
      </c>
      <c r="D342" s="32">
        <v>8</v>
      </c>
      <c r="E342" s="59" t="s">
        <v>933</v>
      </c>
      <c r="F342" s="43">
        <v>2011</v>
      </c>
      <c r="G342" s="18">
        <v>0</v>
      </c>
      <c r="H342" t="s">
        <v>766</v>
      </c>
    </row>
    <row r="343" spans="1:8">
      <c r="A343">
        <v>342</v>
      </c>
      <c r="B343" s="31" t="s">
        <v>238</v>
      </c>
      <c r="C343" s="43">
        <v>2</v>
      </c>
      <c r="D343" s="32">
        <v>9</v>
      </c>
      <c r="E343" s="59" t="s">
        <v>1001</v>
      </c>
      <c r="F343" s="43">
        <v>2011</v>
      </c>
      <c r="G343" s="18">
        <v>0</v>
      </c>
      <c r="H343" t="s">
        <v>815</v>
      </c>
    </row>
    <row r="344" spans="1:8">
      <c r="A344">
        <v>343</v>
      </c>
      <c r="B344" s="31" t="s">
        <v>249</v>
      </c>
      <c r="C344" s="43">
        <v>1</v>
      </c>
      <c r="D344" s="32">
        <v>3</v>
      </c>
      <c r="E344" s="59" t="s">
        <v>1002</v>
      </c>
      <c r="F344" s="43">
        <v>2011</v>
      </c>
      <c r="G344" s="18">
        <v>0</v>
      </c>
      <c r="H344" t="s">
        <v>816</v>
      </c>
    </row>
    <row r="345" spans="1:8">
      <c r="A345">
        <v>344</v>
      </c>
      <c r="B345" s="31" t="s">
        <v>237</v>
      </c>
      <c r="C345" s="43">
        <v>5</v>
      </c>
      <c r="D345" s="32">
        <v>30</v>
      </c>
      <c r="E345" s="59" t="s">
        <v>1003</v>
      </c>
      <c r="F345" s="43">
        <v>2011</v>
      </c>
      <c r="G345" s="18">
        <v>0</v>
      </c>
      <c r="H345" t="s">
        <v>790</v>
      </c>
    </row>
    <row r="346" spans="1:8">
      <c r="A346">
        <v>345</v>
      </c>
      <c r="B346" s="30" t="s">
        <v>667</v>
      </c>
      <c r="C346" s="43">
        <v>4</v>
      </c>
      <c r="D346" s="32">
        <v>19</v>
      </c>
      <c r="E346" s="59" t="s">
        <v>910</v>
      </c>
      <c r="F346" s="43">
        <v>2013</v>
      </c>
      <c r="G346" s="18">
        <v>1</v>
      </c>
      <c r="H346" t="s">
        <v>762</v>
      </c>
    </row>
    <row r="347" spans="1:8">
      <c r="A347">
        <v>346</v>
      </c>
      <c r="B347" s="31" t="s">
        <v>672</v>
      </c>
      <c r="C347" s="43">
        <v>2</v>
      </c>
      <c r="D347" s="32">
        <v>8</v>
      </c>
      <c r="E347" s="59" t="s">
        <v>911</v>
      </c>
      <c r="F347" s="43">
        <v>2013</v>
      </c>
      <c r="G347" s="18">
        <v>0</v>
      </c>
      <c r="H347" t="s">
        <v>788</v>
      </c>
    </row>
    <row r="348" spans="1:8">
      <c r="A348">
        <v>347</v>
      </c>
      <c r="B348" s="31" t="s">
        <v>909</v>
      </c>
      <c r="C348" s="43">
        <v>5</v>
      </c>
      <c r="D348" s="32">
        <v>26</v>
      </c>
      <c r="E348" s="59" t="s">
        <v>912</v>
      </c>
      <c r="F348" s="43">
        <v>2013</v>
      </c>
      <c r="G348" s="18">
        <v>0</v>
      </c>
      <c r="H348" t="s">
        <v>762</v>
      </c>
    </row>
    <row r="349" spans="1:8">
      <c r="A349">
        <v>348</v>
      </c>
      <c r="B349" s="31" t="s">
        <v>673</v>
      </c>
      <c r="C349" s="43">
        <v>2</v>
      </c>
      <c r="D349" s="32">
        <v>9</v>
      </c>
      <c r="E349" s="59" t="s">
        <v>913</v>
      </c>
      <c r="F349" s="43">
        <v>2013</v>
      </c>
      <c r="G349" s="18">
        <v>0</v>
      </c>
      <c r="H349" t="s">
        <v>764</v>
      </c>
    </row>
    <row r="350" spans="1:8">
      <c r="A350">
        <v>349</v>
      </c>
      <c r="B350" s="31" t="s">
        <v>674</v>
      </c>
      <c r="C350" s="43">
        <v>3</v>
      </c>
      <c r="D350" s="32">
        <v>17</v>
      </c>
      <c r="E350" s="59" t="s">
        <v>914</v>
      </c>
      <c r="F350" s="43">
        <v>2013</v>
      </c>
      <c r="G350" s="18">
        <v>0</v>
      </c>
      <c r="H350" t="s">
        <v>762</v>
      </c>
    </row>
    <row r="351" spans="1:8">
      <c r="A351">
        <v>350</v>
      </c>
      <c r="B351" s="31" t="s">
        <v>675</v>
      </c>
      <c r="C351" s="43">
        <v>3</v>
      </c>
      <c r="D351" s="32">
        <v>15</v>
      </c>
      <c r="E351" s="59" t="s">
        <v>915</v>
      </c>
      <c r="F351" s="43">
        <v>2013</v>
      </c>
      <c r="G351" s="18">
        <v>0</v>
      </c>
      <c r="H351" t="s">
        <v>818</v>
      </c>
    </row>
    <row r="352" spans="1:8">
      <c r="A352">
        <v>351</v>
      </c>
      <c r="B352" s="31" t="s">
        <v>676</v>
      </c>
      <c r="C352" s="43">
        <v>2</v>
      </c>
      <c r="D352" s="32">
        <v>8</v>
      </c>
      <c r="E352" s="59" t="s">
        <v>916</v>
      </c>
      <c r="F352" s="43">
        <v>2013</v>
      </c>
      <c r="G352" s="18">
        <v>0</v>
      </c>
      <c r="H352" t="s">
        <v>788</v>
      </c>
    </row>
    <row r="353" spans="1:8">
      <c r="A353">
        <v>352</v>
      </c>
      <c r="B353" s="31" t="s">
        <v>677</v>
      </c>
      <c r="C353" s="43">
        <v>1</v>
      </c>
      <c r="D353" s="32">
        <v>3</v>
      </c>
      <c r="E353" s="59" t="s">
        <v>917</v>
      </c>
      <c r="F353" s="43">
        <v>2013</v>
      </c>
      <c r="G353" s="18">
        <v>0</v>
      </c>
      <c r="H353" t="s">
        <v>788</v>
      </c>
    </row>
    <row r="354" spans="1:8">
      <c r="A354">
        <v>353</v>
      </c>
      <c r="B354" s="31" t="s">
        <v>678</v>
      </c>
      <c r="C354" s="43">
        <v>1</v>
      </c>
      <c r="D354" s="32">
        <v>3</v>
      </c>
      <c r="E354" s="59" t="s">
        <v>918</v>
      </c>
      <c r="F354" s="43">
        <v>2013</v>
      </c>
      <c r="G354" s="18">
        <v>0</v>
      </c>
      <c r="H354" t="s">
        <v>777</v>
      </c>
    </row>
    <row r="355" spans="1:8">
      <c r="A355">
        <v>354</v>
      </c>
      <c r="B355" s="31" t="s">
        <v>679</v>
      </c>
      <c r="C355" s="43">
        <v>5</v>
      </c>
      <c r="D355" s="32">
        <v>26</v>
      </c>
      <c r="E355" s="59" t="s">
        <v>919</v>
      </c>
      <c r="F355" s="43">
        <v>2013</v>
      </c>
      <c r="G355" s="18">
        <v>0</v>
      </c>
      <c r="H355" t="s">
        <v>788</v>
      </c>
    </row>
    <row r="356" spans="1:8">
      <c r="A356">
        <v>355</v>
      </c>
      <c r="B356" s="31" t="s">
        <v>680</v>
      </c>
      <c r="C356" s="43">
        <v>4</v>
      </c>
      <c r="D356" s="32">
        <v>19</v>
      </c>
      <c r="E356" s="59" t="s">
        <v>920</v>
      </c>
      <c r="F356" s="43">
        <v>2013</v>
      </c>
      <c r="G356" s="18">
        <v>0</v>
      </c>
      <c r="H356" t="s">
        <v>788</v>
      </c>
    </row>
    <row r="357" spans="1:8">
      <c r="A357">
        <v>356</v>
      </c>
      <c r="B357" s="31" t="s">
        <v>681</v>
      </c>
      <c r="C357" s="43">
        <v>5</v>
      </c>
      <c r="D357" s="32">
        <v>25</v>
      </c>
      <c r="E357" s="59" t="s">
        <v>921</v>
      </c>
      <c r="F357" s="43">
        <v>2013</v>
      </c>
      <c r="G357" s="18">
        <v>0</v>
      </c>
      <c r="H357" t="s">
        <v>786</v>
      </c>
    </row>
    <row r="358" spans="1:8">
      <c r="A358">
        <v>357</v>
      </c>
      <c r="B358" s="31" t="s">
        <v>682</v>
      </c>
      <c r="C358" s="43">
        <v>4</v>
      </c>
      <c r="D358" s="32">
        <v>20</v>
      </c>
      <c r="E358" s="59" t="s">
        <v>922</v>
      </c>
      <c r="F358" s="43">
        <v>2013</v>
      </c>
      <c r="G358" s="18">
        <v>0</v>
      </c>
      <c r="H358" s="52" t="s">
        <v>786</v>
      </c>
    </row>
    <row r="359" spans="1:8">
      <c r="A359">
        <v>358</v>
      </c>
      <c r="B359" s="31" t="s">
        <v>683</v>
      </c>
      <c r="C359" s="43">
        <v>2</v>
      </c>
      <c r="D359" s="32">
        <v>7</v>
      </c>
      <c r="E359" s="59" t="s">
        <v>923</v>
      </c>
      <c r="F359" s="43">
        <v>2013</v>
      </c>
      <c r="G359" s="18">
        <v>0</v>
      </c>
      <c r="H359" s="52" t="s">
        <v>831</v>
      </c>
    </row>
    <row r="360" spans="1:8">
      <c r="A360">
        <v>359</v>
      </c>
      <c r="B360" s="31" t="s">
        <v>684</v>
      </c>
      <c r="C360" s="43">
        <v>5</v>
      </c>
      <c r="D360" s="32">
        <v>26</v>
      </c>
      <c r="E360" s="59" t="s">
        <v>924</v>
      </c>
      <c r="F360" s="43">
        <v>2013</v>
      </c>
      <c r="G360" s="18">
        <v>0</v>
      </c>
      <c r="H360" s="53" t="s">
        <v>788</v>
      </c>
    </row>
    <row r="361" spans="1:8">
      <c r="A361">
        <v>360</v>
      </c>
      <c r="B361" s="31" t="s">
        <v>685</v>
      </c>
      <c r="C361" s="43">
        <v>1</v>
      </c>
      <c r="D361" s="32">
        <v>5</v>
      </c>
      <c r="E361" s="59" t="s">
        <v>925</v>
      </c>
      <c r="F361" s="43">
        <v>2013</v>
      </c>
      <c r="G361" s="18">
        <v>0</v>
      </c>
      <c r="H361" s="53" t="s">
        <v>762</v>
      </c>
    </row>
    <row r="362" spans="1:8">
      <c r="A362">
        <v>361</v>
      </c>
      <c r="B362" s="31" t="s">
        <v>686</v>
      </c>
      <c r="C362" s="43">
        <v>5</v>
      </c>
      <c r="D362" s="32">
        <v>26</v>
      </c>
      <c r="E362" s="59" t="s">
        <v>926</v>
      </c>
      <c r="F362" s="43">
        <v>2013</v>
      </c>
      <c r="G362" s="18">
        <v>0</v>
      </c>
      <c r="H362" s="53" t="s">
        <v>762</v>
      </c>
    </row>
    <row r="363" spans="1:8">
      <c r="A363">
        <v>362</v>
      </c>
      <c r="B363" s="31" t="s">
        <v>687</v>
      </c>
      <c r="C363" s="43">
        <v>2</v>
      </c>
      <c r="D363" s="32">
        <v>8</v>
      </c>
      <c r="E363" s="59" t="s">
        <v>927</v>
      </c>
      <c r="F363" s="43">
        <v>2013</v>
      </c>
      <c r="G363" s="18">
        <v>0</v>
      </c>
      <c r="H363" s="53" t="s">
        <v>788</v>
      </c>
    </row>
    <row r="364" spans="1:8">
      <c r="A364">
        <v>363</v>
      </c>
      <c r="B364" s="30" t="s">
        <v>668</v>
      </c>
      <c r="C364" s="43">
        <v>5</v>
      </c>
      <c r="D364" s="32">
        <v>25</v>
      </c>
      <c r="E364" s="59">
        <v>4</v>
      </c>
      <c r="F364" s="43">
        <v>2013</v>
      </c>
      <c r="G364" s="18">
        <v>1</v>
      </c>
      <c r="H364" s="53" t="s">
        <v>764</v>
      </c>
    </row>
    <row r="365" spans="1:8">
      <c r="A365">
        <v>364</v>
      </c>
      <c r="B365" s="31" t="s">
        <v>688</v>
      </c>
      <c r="C365" s="43">
        <v>4</v>
      </c>
      <c r="D365" s="32">
        <v>21</v>
      </c>
      <c r="E365" s="59">
        <v>11</v>
      </c>
      <c r="F365" s="43">
        <v>2013</v>
      </c>
      <c r="G365" s="18">
        <v>0</v>
      </c>
      <c r="H365" s="53" t="s">
        <v>764</v>
      </c>
    </row>
    <row r="366" spans="1:8">
      <c r="A366">
        <v>365</v>
      </c>
      <c r="B366" s="31" t="s">
        <v>689</v>
      </c>
      <c r="C366" s="43">
        <v>5</v>
      </c>
      <c r="D366" s="32">
        <v>26</v>
      </c>
      <c r="E366" s="59" t="s">
        <v>928</v>
      </c>
      <c r="F366" s="43">
        <v>2013</v>
      </c>
      <c r="G366" s="18">
        <v>0</v>
      </c>
      <c r="H366" s="53" t="s">
        <v>766</v>
      </c>
    </row>
    <row r="367" spans="1:8">
      <c r="A367">
        <v>366</v>
      </c>
      <c r="B367" s="31" t="s">
        <v>690</v>
      </c>
      <c r="C367" s="43">
        <v>4</v>
      </c>
      <c r="D367" s="32">
        <v>22</v>
      </c>
      <c r="E367" s="59" t="s">
        <v>929</v>
      </c>
      <c r="F367" s="43">
        <v>2013</v>
      </c>
      <c r="G367" s="18">
        <v>0</v>
      </c>
      <c r="H367" s="53" t="s">
        <v>777</v>
      </c>
    </row>
    <row r="368" spans="1:8">
      <c r="A368">
        <v>367</v>
      </c>
      <c r="B368" s="31" t="s">
        <v>691</v>
      </c>
      <c r="C368" s="43">
        <v>1</v>
      </c>
      <c r="D368" s="32">
        <v>1</v>
      </c>
      <c r="E368" s="59" t="s">
        <v>930</v>
      </c>
      <c r="F368" s="43">
        <v>2013</v>
      </c>
      <c r="G368" s="18">
        <v>0</v>
      </c>
      <c r="H368" s="53" t="s">
        <v>769</v>
      </c>
    </row>
    <row r="369" spans="1:8">
      <c r="A369">
        <v>368</v>
      </c>
      <c r="B369" s="31" t="s">
        <v>692</v>
      </c>
      <c r="C369" s="43">
        <v>1</v>
      </c>
      <c r="D369" s="32">
        <v>1</v>
      </c>
      <c r="E369" s="59" t="s">
        <v>931</v>
      </c>
      <c r="F369" s="43">
        <v>2013</v>
      </c>
      <c r="G369" s="18">
        <v>0</v>
      </c>
      <c r="H369" s="53" t="s">
        <v>788</v>
      </c>
    </row>
    <row r="370" spans="1:8">
      <c r="A370">
        <v>369</v>
      </c>
      <c r="B370" s="31" t="s">
        <v>693</v>
      </c>
      <c r="C370" s="43">
        <v>4</v>
      </c>
      <c r="D370" s="32">
        <v>20</v>
      </c>
      <c r="E370" s="59" t="s">
        <v>932</v>
      </c>
      <c r="F370" s="43">
        <v>2013</v>
      </c>
      <c r="G370" s="18">
        <v>0</v>
      </c>
      <c r="H370" s="53" t="s">
        <v>774</v>
      </c>
    </row>
    <row r="371" spans="1:8">
      <c r="A371">
        <v>370</v>
      </c>
      <c r="B371" s="44" t="s">
        <v>694</v>
      </c>
      <c r="C371" s="43">
        <v>5</v>
      </c>
      <c r="D371" s="32">
        <v>25</v>
      </c>
      <c r="E371" s="59" t="s">
        <v>933</v>
      </c>
      <c r="F371" s="43">
        <v>2013</v>
      </c>
      <c r="G371" s="18">
        <v>0</v>
      </c>
      <c r="H371" s="53" t="s">
        <v>788</v>
      </c>
    </row>
    <row r="372" spans="1:8">
      <c r="A372">
        <v>371</v>
      </c>
      <c r="B372" s="31" t="s">
        <v>695</v>
      </c>
      <c r="C372" s="43">
        <v>5</v>
      </c>
      <c r="D372" s="32">
        <v>26</v>
      </c>
      <c r="E372" s="59" t="s">
        <v>934</v>
      </c>
      <c r="F372" s="43">
        <v>2013</v>
      </c>
      <c r="G372" s="18">
        <v>0</v>
      </c>
      <c r="H372" s="53" t="s">
        <v>790</v>
      </c>
    </row>
    <row r="373" spans="1:8">
      <c r="A373">
        <v>372</v>
      </c>
      <c r="B373" s="31" t="s">
        <v>696</v>
      </c>
      <c r="C373" s="43">
        <v>2</v>
      </c>
      <c r="D373" s="32">
        <v>8</v>
      </c>
      <c r="E373" s="59" t="s">
        <v>935</v>
      </c>
      <c r="F373" s="43">
        <v>2013</v>
      </c>
      <c r="G373" s="18">
        <v>0</v>
      </c>
      <c r="H373" s="53" t="s">
        <v>819</v>
      </c>
    </row>
    <row r="374" spans="1:8">
      <c r="A374">
        <v>373</v>
      </c>
      <c r="B374" s="31" t="s">
        <v>697</v>
      </c>
      <c r="C374" s="43">
        <v>2</v>
      </c>
      <c r="D374" s="32">
        <v>11</v>
      </c>
      <c r="E374" s="59" t="s">
        <v>936</v>
      </c>
      <c r="F374" s="43">
        <v>2013</v>
      </c>
      <c r="G374" s="18">
        <v>0</v>
      </c>
      <c r="H374" s="53" t="s">
        <v>762</v>
      </c>
    </row>
    <row r="375" spans="1:8">
      <c r="A375">
        <v>374</v>
      </c>
      <c r="B375" s="31" t="s">
        <v>698</v>
      </c>
      <c r="C375" s="43">
        <v>4</v>
      </c>
      <c r="D375" s="32">
        <v>20</v>
      </c>
      <c r="E375" s="59" t="s">
        <v>937</v>
      </c>
      <c r="F375" s="43">
        <v>2013</v>
      </c>
      <c r="G375" s="18">
        <v>0</v>
      </c>
      <c r="H375" s="53" t="s">
        <v>788</v>
      </c>
    </row>
    <row r="376" spans="1:8">
      <c r="A376">
        <v>375</v>
      </c>
      <c r="B376" s="31" t="s">
        <v>699</v>
      </c>
      <c r="C376" s="43">
        <v>5</v>
      </c>
      <c r="D376" s="32">
        <v>31</v>
      </c>
      <c r="E376" s="59" t="s">
        <v>938</v>
      </c>
      <c r="F376" s="43">
        <v>2013</v>
      </c>
      <c r="G376" s="18">
        <v>0</v>
      </c>
      <c r="H376" s="53" t="s">
        <v>771</v>
      </c>
    </row>
    <row r="377" spans="1:8">
      <c r="A377">
        <v>376</v>
      </c>
      <c r="B377" s="31" t="s">
        <v>700</v>
      </c>
      <c r="C377" s="43">
        <v>2</v>
      </c>
      <c r="D377" s="32">
        <v>11</v>
      </c>
      <c r="E377" s="59" t="s">
        <v>939</v>
      </c>
      <c r="F377" s="43">
        <v>2013</v>
      </c>
      <c r="G377" s="18">
        <v>0</v>
      </c>
      <c r="H377" s="53" t="s">
        <v>820</v>
      </c>
    </row>
    <row r="378" spans="1:8">
      <c r="A378">
        <v>377</v>
      </c>
      <c r="B378" s="31" t="s">
        <v>669</v>
      </c>
      <c r="C378" s="43">
        <v>5</v>
      </c>
      <c r="D378" s="32">
        <v>29</v>
      </c>
      <c r="E378" s="59" t="s">
        <v>906</v>
      </c>
      <c r="F378" s="43">
        <v>2013</v>
      </c>
      <c r="G378" s="18">
        <v>1</v>
      </c>
      <c r="H378" s="53" t="s">
        <v>777</v>
      </c>
    </row>
    <row r="379" spans="1:8">
      <c r="A379">
        <v>378</v>
      </c>
      <c r="B379" s="31" t="s">
        <v>701</v>
      </c>
      <c r="C379" s="43">
        <v>5</v>
      </c>
      <c r="D379" s="32">
        <v>32</v>
      </c>
      <c r="E379" s="59" t="s">
        <v>940</v>
      </c>
      <c r="F379" s="43">
        <v>2013</v>
      </c>
      <c r="G379" s="18">
        <v>0</v>
      </c>
      <c r="H379" s="53" t="s">
        <v>788</v>
      </c>
    </row>
    <row r="380" spans="1:8">
      <c r="A380">
        <v>379</v>
      </c>
      <c r="B380" s="31" t="s">
        <v>702</v>
      </c>
      <c r="C380" s="43">
        <v>5</v>
      </c>
      <c r="D380" s="32">
        <v>26</v>
      </c>
      <c r="E380" s="59" t="s">
        <v>941</v>
      </c>
      <c r="F380" s="43">
        <v>2013</v>
      </c>
      <c r="G380" s="18">
        <v>0</v>
      </c>
      <c r="H380" s="53" t="s">
        <v>786</v>
      </c>
    </row>
    <row r="381" spans="1:8">
      <c r="A381">
        <v>380</v>
      </c>
      <c r="B381" s="31" t="s">
        <v>703</v>
      </c>
      <c r="C381" s="43">
        <v>1</v>
      </c>
      <c r="D381" s="32">
        <v>3</v>
      </c>
      <c r="E381" s="59">
        <v>11</v>
      </c>
      <c r="F381" s="43">
        <v>2013</v>
      </c>
      <c r="G381" s="18">
        <v>0</v>
      </c>
      <c r="H381" s="53" t="s">
        <v>821</v>
      </c>
    </row>
    <row r="382" spans="1:8">
      <c r="A382">
        <v>381</v>
      </c>
      <c r="B382" s="31" t="s">
        <v>704</v>
      </c>
      <c r="C382" s="43">
        <v>4</v>
      </c>
      <c r="D382" s="32">
        <v>20</v>
      </c>
      <c r="E382" s="59" t="s">
        <v>942</v>
      </c>
      <c r="F382" s="43">
        <v>2013</v>
      </c>
      <c r="G382" s="18">
        <v>0</v>
      </c>
      <c r="H382" s="53" t="s">
        <v>788</v>
      </c>
    </row>
    <row r="383" spans="1:8">
      <c r="A383">
        <v>382</v>
      </c>
      <c r="B383" s="31" t="s">
        <v>705</v>
      </c>
      <c r="C383" s="43">
        <v>2</v>
      </c>
      <c r="D383" s="32">
        <v>11</v>
      </c>
      <c r="E383" s="59" t="s">
        <v>943</v>
      </c>
      <c r="F383" s="43">
        <v>2013</v>
      </c>
      <c r="G383" s="18">
        <v>0</v>
      </c>
      <c r="H383" s="53" t="s">
        <v>786</v>
      </c>
    </row>
    <row r="384" spans="1:8">
      <c r="A384">
        <v>383</v>
      </c>
      <c r="B384" s="31" t="s">
        <v>706</v>
      </c>
      <c r="C384" s="43">
        <v>4</v>
      </c>
      <c r="D384" s="32">
        <v>20</v>
      </c>
      <c r="E384" s="59" t="s">
        <v>944</v>
      </c>
      <c r="F384" s="43">
        <v>2013</v>
      </c>
      <c r="G384" s="18">
        <v>0</v>
      </c>
      <c r="H384" s="53" t="s">
        <v>788</v>
      </c>
    </row>
    <row r="385" spans="1:8">
      <c r="A385">
        <v>384</v>
      </c>
      <c r="B385" s="31" t="s">
        <v>707</v>
      </c>
      <c r="C385" s="43">
        <v>1</v>
      </c>
      <c r="D385" s="32">
        <v>1</v>
      </c>
      <c r="E385" s="59" t="s">
        <v>945</v>
      </c>
      <c r="F385" s="43">
        <v>2013</v>
      </c>
      <c r="G385" s="18">
        <v>0</v>
      </c>
      <c r="H385" s="53" t="s">
        <v>788</v>
      </c>
    </row>
    <row r="386" spans="1:8">
      <c r="A386">
        <v>385</v>
      </c>
      <c r="B386" s="31" t="s">
        <v>708</v>
      </c>
      <c r="C386" s="43">
        <v>5</v>
      </c>
      <c r="D386" s="32">
        <v>26</v>
      </c>
      <c r="E386" s="59" t="s">
        <v>946</v>
      </c>
      <c r="F386" s="43">
        <v>2013</v>
      </c>
      <c r="G386" s="18">
        <v>0</v>
      </c>
      <c r="H386" s="53" t="s">
        <v>798</v>
      </c>
    </row>
    <row r="387" spans="1:8">
      <c r="A387">
        <v>386</v>
      </c>
      <c r="B387" s="31" t="s">
        <v>709</v>
      </c>
      <c r="C387" s="43">
        <v>5</v>
      </c>
      <c r="D387" s="32">
        <v>25</v>
      </c>
      <c r="E387" s="59" t="s">
        <v>947</v>
      </c>
      <c r="F387" s="43">
        <v>2013</v>
      </c>
      <c r="G387" s="18">
        <v>0</v>
      </c>
      <c r="H387" s="53" t="s">
        <v>786</v>
      </c>
    </row>
    <row r="388" spans="1:8">
      <c r="A388">
        <v>387</v>
      </c>
      <c r="B388" s="31" t="s">
        <v>710</v>
      </c>
      <c r="C388" s="43">
        <v>3</v>
      </c>
      <c r="D388" s="32">
        <v>3</v>
      </c>
      <c r="E388" s="59" t="s">
        <v>948</v>
      </c>
      <c r="F388" s="43">
        <v>2013</v>
      </c>
      <c r="G388" s="18">
        <v>0</v>
      </c>
      <c r="H388" s="53" t="s">
        <v>818</v>
      </c>
    </row>
    <row r="389" spans="1:8">
      <c r="A389">
        <v>388</v>
      </c>
      <c r="B389" s="31" t="s">
        <v>711</v>
      </c>
      <c r="C389" s="43">
        <v>4</v>
      </c>
      <c r="D389" s="32">
        <v>20</v>
      </c>
      <c r="E389" s="59" t="s">
        <v>869</v>
      </c>
      <c r="F389" s="43">
        <v>2013</v>
      </c>
      <c r="G389" s="18">
        <v>0</v>
      </c>
      <c r="H389" s="53" t="s">
        <v>788</v>
      </c>
    </row>
    <row r="390" spans="1:8">
      <c r="A390">
        <v>389</v>
      </c>
      <c r="B390" s="31" t="s">
        <v>712</v>
      </c>
      <c r="C390" s="43">
        <v>5</v>
      </c>
      <c r="D390" s="32">
        <v>31</v>
      </c>
      <c r="E390" s="59" t="s">
        <v>949</v>
      </c>
      <c r="F390" s="43">
        <v>2013</v>
      </c>
      <c r="G390" s="18">
        <v>0</v>
      </c>
      <c r="H390" s="53" t="s">
        <v>788</v>
      </c>
    </row>
    <row r="391" spans="1:8">
      <c r="A391">
        <v>390</v>
      </c>
      <c r="B391" s="31" t="s">
        <v>713</v>
      </c>
      <c r="C391" s="43">
        <v>3</v>
      </c>
      <c r="D391" s="32">
        <v>3</v>
      </c>
      <c r="E391" s="59" t="s">
        <v>950</v>
      </c>
      <c r="F391" s="43">
        <v>2013</v>
      </c>
      <c r="G391" s="18">
        <v>0</v>
      </c>
      <c r="H391" s="53" t="s">
        <v>788</v>
      </c>
    </row>
    <row r="392" spans="1:8">
      <c r="A392">
        <v>391</v>
      </c>
      <c r="B392" s="31" t="s">
        <v>714</v>
      </c>
      <c r="C392" s="43">
        <v>1</v>
      </c>
      <c r="D392" s="32">
        <v>3</v>
      </c>
      <c r="E392" s="59" t="s">
        <v>951</v>
      </c>
      <c r="F392" s="43">
        <v>2013</v>
      </c>
      <c r="G392" s="18">
        <v>0</v>
      </c>
      <c r="H392" s="53" t="s">
        <v>788</v>
      </c>
    </row>
    <row r="393" spans="1:8">
      <c r="A393">
        <v>392</v>
      </c>
      <c r="B393" s="31" t="s">
        <v>715</v>
      </c>
      <c r="C393" s="43">
        <v>5</v>
      </c>
      <c r="D393" s="32">
        <v>30</v>
      </c>
      <c r="E393" s="59" t="s">
        <v>952</v>
      </c>
      <c r="F393" s="43">
        <v>2013</v>
      </c>
      <c r="G393" s="18">
        <v>0</v>
      </c>
      <c r="H393" s="53" t="s">
        <v>784</v>
      </c>
    </row>
    <row r="394" spans="1:8">
      <c r="A394">
        <v>393</v>
      </c>
      <c r="B394" s="31" t="s">
        <v>716</v>
      </c>
      <c r="C394" s="43">
        <v>1</v>
      </c>
      <c r="D394" s="32">
        <v>3</v>
      </c>
      <c r="E394" s="59" t="s">
        <v>953</v>
      </c>
      <c r="F394" s="43">
        <v>2013</v>
      </c>
      <c r="G394" s="18">
        <v>0</v>
      </c>
      <c r="H394" s="53" t="s">
        <v>788</v>
      </c>
    </row>
    <row r="395" spans="1:8">
      <c r="A395">
        <v>394</v>
      </c>
      <c r="B395" s="31" t="s">
        <v>717</v>
      </c>
      <c r="C395" s="43">
        <v>5</v>
      </c>
      <c r="D395" s="32">
        <v>25</v>
      </c>
      <c r="E395" s="59" t="s">
        <v>933</v>
      </c>
      <c r="F395" s="43">
        <v>2013</v>
      </c>
      <c r="G395" s="18">
        <v>0</v>
      </c>
      <c r="H395" s="53" t="s">
        <v>764</v>
      </c>
    </row>
    <row r="396" spans="1:8">
      <c r="A396">
        <v>395</v>
      </c>
      <c r="B396" s="31" t="s">
        <v>718</v>
      </c>
      <c r="C396" s="43">
        <v>5</v>
      </c>
      <c r="D396" s="32">
        <v>31</v>
      </c>
      <c r="E396" s="59" t="s">
        <v>955</v>
      </c>
      <c r="F396" s="43">
        <v>2013</v>
      </c>
      <c r="G396" s="18">
        <v>0</v>
      </c>
      <c r="H396" s="53" t="s">
        <v>788</v>
      </c>
    </row>
    <row r="397" spans="1:8">
      <c r="A397">
        <v>396</v>
      </c>
      <c r="B397" s="31" t="s">
        <v>719</v>
      </c>
      <c r="C397" s="43">
        <v>5</v>
      </c>
      <c r="D397" s="32">
        <v>24</v>
      </c>
      <c r="E397" s="59" t="s">
        <v>954</v>
      </c>
      <c r="F397" s="43">
        <v>2013</v>
      </c>
      <c r="G397" s="18">
        <v>0</v>
      </c>
      <c r="H397" s="53" t="s">
        <v>787</v>
      </c>
    </row>
    <row r="398" spans="1:8">
      <c r="A398">
        <v>397</v>
      </c>
      <c r="B398" s="31" t="s">
        <v>720</v>
      </c>
      <c r="C398" s="43">
        <v>2</v>
      </c>
      <c r="D398" s="32">
        <v>11</v>
      </c>
      <c r="E398" s="59" t="s">
        <v>956</v>
      </c>
      <c r="F398" s="43">
        <v>2013</v>
      </c>
      <c r="G398" s="18">
        <v>0</v>
      </c>
      <c r="H398" s="53" t="s">
        <v>786</v>
      </c>
    </row>
    <row r="399" spans="1:8" ht="30">
      <c r="A399">
        <v>398</v>
      </c>
      <c r="B399" s="31" t="s">
        <v>721</v>
      </c>
      <c r="C399" s="43">
        <v>3</v>
      </c>
      <c r="D399" s="32">
        <v>3</v>
      </c>
      <c r="E399" s="59" t="s">
        <v>953</v>
      </c>
      <c r="F399" s="43">
        <v>2013</v>
      </c>
      <c r="G399" s="18">
        <v>0</v>
      </c>
      <c r="H399" s="53" t="s">
        <v>788</v>
      </c>
    </row>
    <row r="400" spans="1:8">
      <c r="A400">
        <v>399</v>
      </c>
      <c r="B400" s="31" t="s">
        <v>670</v>
      </c>
      <c r="C400" s="43">
        <v>2</v>
      </c>
      <c r="D400" s="32">
        <v>8</v>
      </c>
      <c r="E400" s="59" t="s">
        <v>957</v>
      </c>
      <c r="F400" s="43">
        <v>2013</v>
      </c>
      <c r="G400" s="18">
        <v>1</v>
      </c>
      <c r="H400" s="53" t="s">
        <v>788</v>
      </c>
    </row>
    <row r="401" spans="1:8">
      <c r="A401">
        <v>400</v>
      </c>
      <c r="B401" s="31" t="s">
        <v>722</v>
      </c>
      <c r="C401" s="43">
        <v>1</v>
      </c>
      <c r="D401" s="32">
        <v>3</v>
      </c>
      <c r="E401" s="59" t="s">
        <v>959</v>
      </c>
      <c r="F401" s="43">
        <v>2013</v>
      </c>
      <c r="G401" s="18">
        <v>0</v>
      </c>
      <c r="H401" s="53" t="s">
        <v>791</v>
      </c>
    </row>
    <row r="402" spans="1:8">
      <c r="A402">
        <v>401</v>
      </c>
      <c r="B402" s="30" t="s">
        <v>671</v>
      </c>
      <c r="C402" s="43">
        <v>1</v>
      </c>
      <c r="D402" s="32">
        <v>5</v>
      </c>
      <c r="E402" s="59" t="s">
        <v>958</v>
      </c>
      <c r="F402" s="43">
        <v>2013</v>
      </c>
      <c r="G402" s="18">
        <v>1</v>
      </c>
      <c r="H402" s="53" t="s">
        <v>774</v>
      </c>
    </row>
    <row r="403" spans="1:8">
      <c r="A403">
        <v>402</v>
      </c>
      <c r="B403" s="31" t="s">
        <v>723</v>
      </c>
      <c r="C403" s="43">
        <v>5</v>
      </c>
      <c r="D403" s="32">
        <v>32</v>
      </c>
      <c r="E403" s="59" t="s">
        <v>960</v>
      </c>
      <c r="F403" s="43">
        <v>2013</v>
      </c>
      <c r="G403" s="18">
        <v>0</v>
      </c>
      <c r="H403" s="52" t="s">
        <v>822</v>
      </c>
    </row>
    <row r="404" spans="1:8">
      <c r="A404">
        <v>403</v>
      </c>
      <c r="B404" s="35" t="s">
        <v>594</v>
      </c>
      <c r="C404" s="43">
        <v>4</v>
      </c>
      <c r="D404" s="32">
        <v>20</v>
      </c>
      <c r="E404" s="59" t="s">
        <v>864</v>
      </c>
      <c r="F404" s="34">
        <v>2015</v>
      </c>
      <c r="G404" s="18">
        <v>0</v>
      </c>
      <c r="H404" s="52" t="s">
        <v>774</v>
      </c>
    </row>
    <row r="405" spans="1:8">
      <c r="A405">
        <v>404</v>
      </c>
      <c r="B405" s="35" t="s">
        <v>595</v>
      </c>
      <c r="C405" s="43">
        <v>3</v>
      </c>
      <c r="D405" s="32">
        <v>3</v>
      </c>
      <c r="E405" s="59" t="s">
        <v>865</v>
      </c>
      <c r="F405" s="34">
        <v>2015</v>
      </c>
      <c r="G405" s="18">
        <v>0</v>
      </c>
      <c r="H405" s="52" t="s">
        <v>777</v>
      </c>
    </row>
    <row r="406" spans="1:8">
      <c r="A406">
        <v>405</v>
      </c>
      <c r="B406" s="35" t="s">
        <v>596</v>
      </c>
      <c r="C406" s="43">
        <v>1</v>
      </c>
      <c r="D406" s="32">
        <v>3</v>
      </c>
      <c r="E406" s="59" t="s">
        <v>866</v>
      </c>
      <c r="F406" s="34">
        <v>2015</v>
      </c>
      <c r="G406" s="18">
        <v>0</v>
      </c>
      <c r="H406" s="52" t="s">
        <v>764</v>
      </c>
    </row>
    <row r="407" spans="1:8">
      <c r="A407">
        <v>406</v>
      </c>
      <c r="B407" s="35" t="s">
        <v>597</v>
      </c>
      <c r="C407" s="43">
        <v>2</v>
      </c>
      <c r="D407" s="32">
        <v>7</v>
      </c>
      <c r="E407" s="59" t="s">
        <v>867</v>
      </c>
      <c r="F407" s="34">
        <v>2015</v>
      </c>
      <c r="G407" s="18">
        <v>0</v>
      </c>
      <c r="H407" s="52" t="s">
        <v>769</v>
      </c>
    </row>
    <row r="408" spans="1:8">
      <c r="A408">
        <v>407</v>
      </c>
      <c r="B408" s="35" t="s">
        <v>598</v>
      </c>
      <c r="C408" s="43">
        <v>3</v>
      </c>
      <c r="D408" s="32">
        <v>14</v>
      </c>
      <c r="E408" s="59" t="s">
        <v>868</v>
      </c>
      <c r="F408" s="34">
        <v>2015</v>
      </c>
      <c r="G408" s="18">
        <v>0</v>
      </c>
      <c r="H408" s="53" t="s">
        <v>764</v>
      </c>
    </row>
    <row r="409" spans="1:8">
      <c r="A409">
        <v>408</v>
      </c>
      <c r="B409" s="35" t="s">
        <v>599</v>
      </c>
      <c r="C409" s="43">
        <v>5</v>
      </c>
      <c r="D409" s="32">
        <v>31</v>
      </c>
      <c r="E409" s="59" t="s">
        <v>869</v>
      </c>
      <c r="F409" s="34">
        <v>2015</v>
      </c>
      <c r="G409" s="18">
        <v>0</v>
      </c>
      <c r="H409" s="53" t="s">
        <v>818</v>
      </c>
    </row>
    <row r="410" spans="1:8">
      <c r="A410">
        <v>409</v>
      </c>
      <c r="B410" s="35" t="s">
        <v>600</v>
      </c>
      <c r="C410" s="43">
        <v>3</v>
      </c>
      <c r="D410" s="32">
        <v>17</v>
      </c>
      <c r="E410" s="59" t="s">
        <v>872</v>
      </c>
      <c r="F410" s="34">
        <v>2015</v>
      </c>
      <c r="G410" s="18">
        <v>0</v>
      </c>
      <c r="H410" s="53" t="s">
        <v>823</v>
      </c>
    </row>
    <row r="411" spans="1:8">
      <c r="A411">
        <v>410</v>
      </c>
      <c r="B411" s="35" t="s">
        <v>601</v>
      </c>
      <c r="C411" s="43">
        <v>5</v>
      </c>
      <c r="D411" s="32">
        <v>29</v>
      </c>
      <c r="E411" s="59" t="s">
        <v>870</v>
      </c>
      <c r="F411" s="34">
        <v>2015</v>
      </c>
      <c r="G411" s="18">
        <v>0</v>
      </c>
      <c r="H411" s="53" t="s">
        <v>762</v>
      </c>
    </row>
    <row r="412" spans="1:8">
      <c r="A412">
        <v>411</v>
      </c>
      <c r="B412" s="35" t="s">
        <v>640</v>
      </c>
      <c r="C412" s="43">
        <v>5</v>
      </c>
      <c r="D412" s="32">
        <v>31</v>
      </c>
      <c r="E412" s="59" t="s">
        <v>873</v>
      </c>
      <c r="F412" s="34">
        <v>2015</v>
      </c>
      <c r="G412" s="18">
        <v>0</v>
      </c>
      <c r="H412" s="52" t="s">
        <v>825</v>
      </c>
    </row>
    <row r="413" spans="1:8">
      <c r="A413">
        <v>412</v>
      </c>
      <c r="B413" s="35" t="s">
        <v>639</v>
      </c>
      <c r="C413" s="43">
        <v>2</v>
      </c>
      <c r="D413" s="32">
        <v>9</v>
      </c>
      <c r="E413" s="59" t="s">
        <v>874</v>
      </c>
      <c r="F413" s="34">
        <v>2015</v>
      </c>
      <c r="G413" s="18">
        <v>1</v>
      </c>
      <c r="H413" s="53" t="s">
        <v>826</v>
      </c>
    </row>
    <row r="414" spans="1:8">
      <c r="A414">
        <v>413</v>
      </c>
      <c r="B414" s="35" t="s">
        <v>638</v>
      </c>
      <c r="C414" s="43">
        <v>4</v>
      </c>
      <c r="D414" s="32">
        <v>20</v>
      </c>
      <c r="E414" s="59" t="s">
        <v>875</v>
      </c>
      <c r="F414" s="34">
        <v>2015</v>
      </c>
      <c r="G414" s="18">
        <v>1</v>
      </c>
      <c r="H414" s="53" t="s">
        <v>788</v>
      </c>
    </row>
    <row r="415" spans="1:8">
      <c r="A415">
        <v>414</v>
      </c>
      <c r="B415" s="35" t="s">
        <v>637</v>
      </c>
      <c r="C415" s="43">
        <v>1</v>
      </c>
      <c r="D415" s="32">
        <v>3</v>
      </c>
      <c r="E415" s="59">
        <v>11</v>
      </c>
      <c r="F415" s="34">
        <v>2015</v>
      </c>
      <c r="G415" s="18">
        <v>0</v>
      </c>
      <c r="H415" s="52" t="s">
        <v>762</v>
      </c>
    </row>
    <row r="416" spans="1:8">
      <c r="A416">
        <v>415</v>
      </c>
      <c r="B416" s="35" t="s">
        <v>636</v>
      </c>
      <c r="C416" s="43">
        <v>2</v>
      </c>
      <c r="D416" s="32">
        <v>7</v>
      </c>
      <c r="E416" s="59" t="s">
        <v>876</v>
      </c>
      <c r="F416" s="34">
        <v>2015</v>
      </c>
      <c r="G416" s="18">
        <v>0</v>
      </c>
      <c r="H416" s="53" t="s">
        <v>769</v>
      </c>
    </row>
    <row r="417" spans="1:8">
      <c r="A417">
        <v>416</v>
      </c>
      <c r="B417" s="35" t="s">
        <v>635</v>
      </c>
      <c r="C417" s="43">
        <v>4</v>
      </c>
      <c r="D417" s="32">
        <v>20</v>
      </c>
      <c r="E417" s="59" t="s">
        <v>877</v>
      </c>
      <c r="F417" s="34">
        <v>2015</v>
      </c>
      <c r="G417" s="18">
        <v>0</v>
      </c>
      <c r="H417" s="53" t="s">
        <v>788</v>
      </c>
    </row>
    <row r="418" spans="1:8">
      <c r="A418">
        <v>417</v>
      </c>
      <c r="B418" s="35" t="s">
        <v>634</v>
      </c>
      <c r="C418" s="43">
        <v>4</v>
      </c>
      <c r="D418" s="32">
        <v>19</v>
      </c>
      <c r="E418" s="59" t="s">
        <v>878</v>
      </c>
      <c r="F418" s="34">
        <v>2015</v>
      </c>
      <c r="G418" s="18">
        <v>0</v>
      </c>
      <c r="H418" s="53" t="s">
        <v>788</v>
      </c>
    </row>
    <row r="419" spans="1:8">
      <c r="A419">
        <v>418</v>
      </c>
      <c r="B419" s="35" t="s">
        <v>633</v>
      </c>
      <c r="C419" s="43">
        <v>5</v>
      </c>
      <c r="D419" s="32">
        <v>30</v>
      </c>
      <c r="E419" s="59" t="s">
        <v>879</v>
      </c>
      <c r="F419" s="34">
        <v>2015</v>
      </c>
      <c r="G419" s="18">
        <v>0</v>
      </c>
      <c r="H419" s="53" t="s">
        <v>788</v>
      </c>
    </row>
    <row r="420" spans="1:8">
      <c r="A420">
        <v>419</v>
      </c>
      <c r="B420" s="35" t="s">
        <v>632</v>
      </c>
      <c r="C420" s="43">
        <v>5</v>
      </c>
      <c r="D420" s="32">
        <v>25</v>
      </c>
      <c r="E420" s="59" t="s">
        <v>880</v>
      </c>
      <c r="F420" s="34">
        <v>2015</v>
      </c>
      <c r="G420" s="18">
        <v>0</v>
      </c>
      <c r="H420" s="53" t="s">
        <v>827</v>
      </c>
    </row>
    <row r="421" spans="1:8">
      <c r="A421">
        <v>420</v>
      </c>
      <c r="B421" s="35" t="s">
        <v>631</v>
      </c>
      <c r="C421" s="43">
        <v>4</v>
      </c>
      <c r="D421" s="36">
        <v>19</v>
      </c>
      <c r="E421" s="59" t="s">
        <v>881</v>
      </c>
      <c r="F421" s="34">
        <v>2015</v>
      </c>
      <c r="G421" s="18">
        <v>0</v>
      </c>
      <c r="H421" s="53" t="s">
        <v>788</v>
      </c>
    </row>
    <row r="422" spans="1:8">
      <c r="A422">
        <v>421</v>
      </c>
      <c r="B422" s="35" t="s">
        <v>630</v>
      </c>
      <c r="C422" s="43">
        <v>3</v>
      </c>
      <c r="D422" s="32">
        <v>17</v>
      </c>
      <c r="E422" s="59" t="s">
        <v>870</v>
      </c>
      <c r="F422" s="34">
        <v>2015</v>
      </c>
      <c r="G422" s="18">
        <v>0</v>
      </c>
      <c r="H422" s="53" t="s">
        <v>788</v>
      </c>
    </row>
    <row r="423" spans="1:8">
      <c r="A423">
        <v>422</v>
      </c>
      <c r="B423" s="35" t="s">
        <v>629</v>
      </c>
      <c r="C423" s="43">
        <v>1</v>
      </c>
      <c r="D423" s="32">
        <v>3</v>
      </c>
      <c r="E423" s="59" t="s">
        <v>882</v>
      </c>
      <c r="F423" s="34">
        <v>2015</v>
      </c>
      <c r="G423" s="18">
        <v>0</v>
      </c>
      <c r="H423" s="52" t="s">
        <v>823</v>
      </c>
    </row>
    <row r="424" spans="1:8">
      <c r="A424">
        <v>423</v>
      </c>
      <c r="B424" s="35" t="s">
        <v>628</v>
      </c>
      <c r="C424" s="43">
        <v>3</v>
      </c>
      <c r="D424" s="32">
        <v>15</v>
      </c>
      <c r="E424" s="59" t="s">
        <v>886</v>
      </c>
      <c r="F424" s="34">
        <v>2015</v>
      </c>
      <c r="G424" s="18">
        <v>0</v>
      </c>
      <c r="H424" s="53" t="s">
        <v>788</v>
      </c>
    </row>
    <row r="425" spans="1:8">
      <c r="A425">
        <v>424</v>
      </c>
      <c r="B425" s="35" t="s">
        <v>627</v>
      </c>
      <c r="C425" s="43">
        <v>2</v>
      </c>
      <c r="D425" s="32">
        <v>13</v>
      </c>
      <c r="E425" s="59" t="s">
        <v>888</v>
      </c>
      <c r="F425" s="34">
        <v>2015</v>
      </c>
      <c r="G425" s="18">
        <v>0</v>
      </c>
      <c r="H425" s="52" t="s">
        <v>775</v>
      </c>
    </row>
    <row r="426" spans="1:8">
      <c r="A426">
        <v>425</v>
      </c>
      <c r="B426" s="35" t="s">
        <v>626</v>
      </c>
      <c r="C426" s="43">
        <v>3</v>
      </c>
      <c r="D426" s="36">
        <v>16</v>
      </c>
      <c r="E426" s="59" t="s">
        <v>889</v>
      </c>
      <c r="F426" s="34">
        <v>2015</v>
      </c>
      <c r="G426" s="18">
        <v>0</v>
      </c>
      <c r="H426" s="53" t="s">
        <v>778</v>
      </c>
    </row>
    <row r="427" spans="1:8">
      <c r="A427">
        <v>426</v>
      </c>
      <c r="B427" s="35" t="s">
        <v>625</v>
      </c>
      <c r="C427" s="43">
        <v>2</v>
      </c>
      <c r="D427" s="36">
        <v>2</v>
      </c>
      <c r="E427" s="59" t="s">
        <v>890</v>
      </c>
      <c r="F427" s="34">
        <v>2015</v>
      </c>
      <c r="G427" s="18">
        <v>0</v>
      </c>
      <c r="H427" s="53" t="s">
        <v>818</v>
      </c>
    </row>
    <row r="428" spans="1:8">
      <c r="A428">
        <v>427</v>
      </c>
      <c r="B428" s="35" t="s">
        <v>624</v>
      </c>
      <c r="C428" s="43">
        <v>5</v>
      </c>
      <c r="D428" s="32">
        <v>26</v>
      </c>
      <c r="E428" s="59" t="s">
        <v>891</v>
      </c>
      <c r="F428" s="34">
        <v>2015</v>
      </c>
      <c r="G428" s="18">
        <v>0</v>
      </c>
      <c r="H428" s="52" t="s">
        <v>765</v>
      </c>
    </row>
    <row r="429" spans="1:8">
      <c r="A429">
        <v>428</v>
      </c>
      <c r="B429" s="35" t="s">
        <v>623</v>
      </c>
      <c r="C429" s="43">
        <v>1</v>
      </c>
      <c r="D429" s="32">
        <v>3</v>
      </c>
      <c r="E429" s="59" t="s">
        <v>892</v>
      </c>
      <c r="F429" s="34">
        <v>2015</v>
      </c>
      <c r="G429" s="18">
        <v>1</v>
      </c>
      <c r="H429" s="52" t="s">
        <v>762</v>
      </c>
    </row>
    <row r="430" spans="1:8">
      <c r="A430">
        <v>429</v>
      </c>
      <c r="B430" s="35" t="s">
        <v>622</v>
      </c>
      <c r="C430" s="43">
        <v>2</v>
      </c>
      <c r="D430" s="32">
        <v>8</v>
      </c>
      <c r="E430" s="59" t="s">
        <v>893</v>
      </c>
      <c r="F430" s="34">
        <v>2015</v>
      </c>
      <c r="G430" s="18">
        <v>0</v>
      </c>
      <c r="H430" s="53" t="s">
        <v>827</v>
      </c>
    </row>
    <row r="431" spans="1:8">
      <c r="A431">
        <v>430</v>
      </c>
      <c r="B431" s="35" t="s">
        <v>621</v>
      </c>
      <c r="C431" s="43">
        <v>5</v>
      </c>
      <c r="D431" s="32">
        <v>26</v>
      </c>
      <c r="E431" s="59">
        <v>4</v>
      </c>
      <c r="F431" s="34">
        <v>2015</v>
      </c>
      <c r="G431" s="18">
        <v>0</v>
      </c>
      <c r="H431" s="53" t="s">
        <v>783</v>
      </c>
    </row>
    <row r="432" spans="1:8">
      <c r="A432">
        <v>431</v>
      </c>
      <c r="B432" s="35" t="s">
        <v>620</v>
      </c>
      <c r="C432" s="43">
        <v>4</v>
      </c>
      <c r="D432" s="32">
        <v>20</v>
      </c>
      <c r="E432" s="59" t="s">
        <v>894</v>
      </c>
      <c r="F432" s="34">
        <v>2015</v>
      </c>
      <c r="G432" s="18">
        <v>0</v>
      </c>
      <c r="H432" s="53" t="s">
        <v>762</v>
      </c>
    </row>
    <row r="433" spans="1:8">
      <c r="A433">
        <v>432</v>
      </c>
      <c r="B433" s="35" t="s">
        <v>619</v>
      </c>
      <c r="C433" s="43">
        <v>3</v>
      </c>
      <c r="D433" s="32">
        <v>14</v>
      </c>
      <c r="E433" s="59" t="s">
        <v>895</v>
      </c>
      <c r="F433" s="34">
        <v>2015</v>
      </c>
      <c r="G433" s="18">
        <v>0</v>
      </c>
      <c r="H433" s="53" t="s">
        <v>788</v>
      </c>
    </row>
    <row r="434" spans="1:8">
      <c r="A434">
        <v>433</v>
      </c>
      <c r="B434" s="35" t="s">
        <v>618</v>
      </c>
      <c r="C434" s="43">
        <v>3</v>
      </c>
      <c r="D434" s="32">
        <v>17</v>
      </c>
      <c r="E434" s="59">
        <v>16</v>
      </c>
      <c r="F434" s="34">
        <v>2015</v>
      </c>
      <c r="G434" s="18">
        <v>0</v>
      </c>
      <c r="H434" s="53" t="s">
        <v>774</v>
      </c>
    </row>
    <row r="435" spans="1:8">
      <c r="A435">
        <v>434</v>
      </c>
      <c r="B435" s="35" t="s">
        <v>617</v>
      </c>
      <c r="C435" s="43">
        <v>4</v>
      </c>
      <c r="D435" s="32">
        <v>19</v>
      </c>
      <c r="E435" s="59" t="s">
        <v>896</v>
      </c>
      <c r="F435" s="34">
        <v>2015</v>
      </c>
      <c r="G435" s="18">
        <v>0</v>
      </c>
      <c r="H435" s="52" t="s">
        <v>802</v>
      </c>
    </row>
    <row r="436" spans="1:8">
      <c r="A436">
        <v>435</v>
      </c>
      <c r="B436" s="35" t="s">
        <v>616</v>
      </c>
      <c r="C436" s="43">
        <v>2</v>
      </c>
      <c r="D436" s="32">
        <v>9</v>
      </c>
      <c r="E436" s="59" t="s">
        <v>897</v>
      </c>
      <c r="F436" s="34">
        <v>2015</v>
      </c>
      <c r="G436" s="18">
        <v>0</v>
      </c>
      <c r="H436" s="53" t="s">
        <v>769</v>
      </c>
    </row>
    <row r="437" spans="1:8">
      <c r="A437">
        <v>436</v>
      </c>
      <c r="B437" s="35" t="s">
        <v>615</v>
      </c>
      <c r="C437" s="43">
        <v>5</v>
      </c>
      <c r="D437" s="32">
        <v>26</v>
      </c>
      <c r="E437" s="59" t="s">
        <v>898</v>
      </c>
      <c r="F437" s="34">
        <v>2015</v>
      </c>
      <c r="G437" s="18">
        <v>1</v>
      </c>
      <c r="H437" s="53" t="s">
        <v>772</v>
      </c>
    </row>
    <row r="438" spans="1:8">
      <c r="A438">
        <v>437</v>
      </c>
      <c r="B438" s="35" t="s">
        <v>614</v>
      </c>
      <c r="C438" s="43">
        <v>1</v>
      </c>
      <c r="D438" s="32">
        <v>3</v>
      </c>
      <c r="E438" s="59" t="s">
        <v>899</v>
      </c>
      <c r="F438" s="34">
        <v>2015</v>
      </c>
      <c r="G438" s="18">
        <v>0</v>
      </c>
      <c r="H438" s="53" t="s">
        <v>788</v>
      </c>
    </row>
    <row r="439" spans="1:8">
      <c r="A439">
        <v>438</v>
      </c>
      <c r="B439" s="35" t="s">
        <v>613</v>
      </c>
      <c r="C439" s="43">
        <v>3</v>
      </c>
      <c r="D439" s="36">
        <v>3</v>
      </c>
      <c r="E439" s="59" t="s">
        <v>900</v>
      </c>
      <c r="F439" s="34">
        <v>2015</v>
      </c>
      <c r="G439" s="18">
        <v>0</v>
      </c>
      <c r="H439" s="53" t="s">
        <v>823</v>
      </c>
    </row>
    <row r="440" spans="1:8">
      <c r="A440">
        <v>439</v>
      </c>
      <c r="B440" s="35" t="s">
        <v>612</v>
      </c>
      <c r="C440" s="43">
        <v>4</v>
      </c>
      <c r="D440" s="32">
        <v>20</v>
      </c>
      <c r="E440" s="59" t="s">
        <v>901</v>
      </c>
      <c r="F440" s="34">
        <v>2015</v>
      </c>
      <c r="G440" s="18">
        <v>0</v>
      </c>
      <c r="H440" s="53" t="s">
        <v>762</v>
      </c>
    </row>
    <row r="441" spans="1:8">
      <c r="A441">
        <v>440</v>
      </c>
      <c r="B441" s="35" t="s">
        <v>611</v>
      </c>
      <c r="C441" s="43">
        <v>2</v>
      </c>
      <c r="D441" s="32">
        <v>11</v>
      </c>
      <c r="E441" s="59" t="s">
        <v>902</v>
      </c>
      <c r="F441" s="34">
        <v>2015</v>
      </c>
      <c r="G441" s="18">
        <v>1</v>
      </c>
      <c r="H441" s="53" t="s">
        <v>788</v>
      </c>
    </row>
    <row r="442" spans="1:8">
      <c r="A442">
        <v>441</v>
      </c>
      <c r="B442" s="35" t="s">
        <v>610</v>
      </c>
      <c r="C442" s="43">
        <v>4</v>
      </c>
      <c r="D442" s="32">
        <v>20</v>
      </c>
      <c r="E442" s="59">
        <v>15</v>
      </c>
      <c r="F442" s="34">
        <v>2015</v>
      </c>
      <c r="G442" s="18">
        <v>0</v>
      </c>
      <c r="H442" s="53" t="s">
        <v>788</v>
      </c>
    </row>
    <row r="443" spans="1:8">
      <c r="A443">
        <v>442</v>
      </c>
      <c r="B443" s="35" t="s">
        <v>609</v>
      </c>
      <c r="C443" s="43">
        <v>5</v>
      </c>
      <c r="D443" s="32">
        <v>26</v>
      </c>
      <c r="E443" s="59" t="s">
        <v>903</v>
      </c>
      <c r="F443" s="34">
        <v>2015</v>
      </c>
      <c r="G443" s="18">
        <v>1</v>
      </c>
      <c r="H443" s="52" t="s">
        <v>827</v>
      </c>
    </row>
    <row r="444" spans="1:8">
      <c r="A444">
        <v>443</v>
      </c>
      <c r="B444" s="35" t="s">
        <v>608</v>
      </c>
      <c r="C444" s="43">
        <v>2</v>
      </c>
      <c r="D444" s="32">
        <v>11</v>
      </c>
      <c r="E444" s="59" t="s">
        <v>904</v>
      </c>
      <c r="F444" s="34">
        <v>2015</v>
      </c>
      <c r="G444" s="18">
        <v>0</v>
      </c>
      <c r="H444" s="52" t="s">
        <v>762</v>
      </c>
    </row>
    <row r="445" spans="1:8">
      <c r="A445">
        <v>444</v>
      </c>
      <c r="B445" s="35" t="s">
        <v>607</v>
      </c>
      <c r="C445" s="43">
        <v>4</v>
      </c>
      <c r="D445" s="32">
        <v>19</v>
      </c>
      <c r="E445" s="59" t="s">
        <v>905</v>
      </c>
      <c r="F445" s="34">
        <v>2015</v>
      </c>
      <c r="G445" s="18">
        <v>0</v>
      </c>
      <c r="H445" s="53" t="s">
        <v>788</v>
      </c>
    </row>
    <row r="446" spans="1:8">
      <c r="A446">
        <v>445</v>
      </c>
      <c r="B446" s="35" t="s">
        <v>606</v>
      </c>
      <c r="C446" s="43">
        <v>1</v>
      </c>
      <c r="D446" s="32">
        <v>3</v>
      </c>
      <c r="E446" s="59" t="s">
        <v>906</v>
      </c>
      <c r="F446" s="34">
        <v>2015</v>
      </c>
      <c r="G446" s="18">
        <v>0</v>
      </c>
      <c r="H446" s="52" t="s">
        <v>824</v>
      </c>
    </row>
    <row r="447" spans="1:8">
      <c r="A447">
        <v>446</v>
      </c>
      <c r="B447" s="35" t="s">
        <v>605</v>
      </c>
      <c r="C447" s="43">
        <v>1</v>
      </c>
      <c r="D447" s="32">
        <v>4</v>
      </c>
      <c r="E447" s="59" t="s">
        <v>907</v>
      </c>
      <c r="F447" s="34">
        <v>2015</v>
      </c>
      <c r="G447" s="18">
        <v>0</v>
      </c>
      <c r="H447" s="53" t="s">
        <v>788</v>
      </c>
    </row>
    <row r="448" spans="1:8">
      <c r="A448">
        <v>447</v>
      </c>
      <c r="B448" s="35" t="s">
        <v>604</v>
      </c>
      <c r="C448" s="43">
        <v>3</v>
      </c>
      <c r="D448" s="32">
        <v>17</v>
      </c>
      <c r="E448" s="59">
        <v>11</v>
      </c>
      <c r="F448" s="34">
        <v>2015</v>
      </c>
      <c r="G448" s="18">
        <v>0</v>
      </c>
      <c r="H448" s="53" t="s">
        <v>764</v>
      </c>
    </row>
    <row r="449" spans="1:8">
      <c r="A449">
        <v>448</v>
      </c>
      <c r="B449" s="35" t="s">
        <v>603</v>
      </c>
      <c r="C449" s="43">
        <v>3</v>
      </c>
      <c r="D449" s="32">
        <v>14</v>
      </c>
      <c r="E449" s="59" t="s">
        <v>908</v>
      </c>
      <c r="F449" s="34">
        <v>2015</v>
      </c>
      <c r="G449" s="18">
        <v>0</v>
      </c>
      <c r="H449" s="53" t="s">
        <v>820</v>
      </c>
    </row>
  </sheetData>
  <autoFilter ref="A1:H449"/>
  <sortState ref="A2:G454">
    <sortCondition ref="F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N449"/>
  <sheetViews>
    <sheetView zoomScale="90" zoomScaleNormal="90" zoomScalePageLayoutView="90" workbookViewId="0">
      <selection activeCell="L8" sqref="L8"/>
    </sheetView>
  </sheetViews>
  <sheetFormatPr defaultColWidth="8.85546875" defaultRowHeight="15"/>
  <cols>
    <col min="1" max="1" width="8.85546875" style="34"/>
    <col min="2" max="2" width="15.42578125" style="34" customWidth="1"/>
    <col min="3" max="3" width="73" style="30" customWidth="1"/>
    <col min="4" max="4" width="15.42578125" style="30" customWidth="1"/>
    <col min="5" max="5" width="18.42578125" style="30" customWidth="1"/>
    <col min="6" max="6" width="14.140625" style="32" customWidth="1"/>
    <col min="7" max="7" width="13.42578125" style="32" customWidth="1"/>
    <col min="8" max="8" width="14.7109375" style="32" customWidth="1"/>
    <col min="9" max="9" width="14.85546875" style="32" customWidth="1"/>
    <col min="10" max="10" width="14.42578125" style="32" customWidth="1"/>
    <col min="11" max="11" width="14.28515625" style="32" customWidth="1"/>
    <col min="12" max="12" width="16.140625" style="32" customWidth="1"/>
    <col min="13" max="13" width="24.140625" style="32" customWidth="1"/>
    <col min="14" max="14" width="19.85546875" style="46" customWidth="1"/>
    <col min="15" max="15" width="17" style="32" customWidth="1"/>
    <col min="16" max="16" width="19" style="32" customWidth="1"/>
    <col min="17" max="17" width="19.85546875" style="32" customWidth="1"/>
    <col min="18" max="18" width="13.42578125" style="32" customWidth="1"/>
    <col min="19" max="19" width="12.7109375" style="32" customWidth="1"/>
    <col min="20" max="20" width="14.42578125" style="32" customWidth="1"/>
    <col min="21" max="21" width="18.140625" style="32" customWidth="1"/>
    <col min="22" max="22" width="15.7109375" style="32" customWidth="1"/>
    <col min="23" max="23" width="8.85546875" style="32" customWidth="1"/>
    <col min="24" max="24" width="17.85546875" style="32" customWidth="1"/>
    <col min="25" max="25" width="12.7109375" style="32" customWidth="1"/>
    <col min="26" max="26" width="13.85546875" style="32" customWidth="1"/>
    <col min="27" max="27" width="16.42578125" style="32" customWidth="1"/>
    <col min="28" max="28" width="15.7109375" style="32" customWidth="1"/>
    <col min="29" max="29" width="25.140625" style="32" customWidth="1"/>
    <col min="30" max="31" width="16.28515625" style="32" customWidth="1"/>
    <col min="32" max="32" width="15.28515625" style="32" customWidth="1"/>
    <col min="33" max="33" width="15" style="32" customWidth="1"/>
    <col min="34" max="34" width="8.85546875" style="32" customWidth="1"/>
    <col min="35" max="35" width="16.42578125" style="32" customWidth="1"/>
    <col min="36" max="36" width="10.42578125" style="32" customWidth="1"/>
    <col min="37" max="37" width="8.85546875" style="32" customWidth="1"/>
    <col min="38" max="38" width="11.28515625" style="32" customWidth="1"/>
    <col min="39" max="39" width="16" style="32" customWidth="1"/>
    <col min="40" max="40" width="8.85546875" style="33" customWidth="1"/>
    <col min="41" max="41" width="20.28515625" style="32" customWidth="1"/>
    <col min="42" max="42" width="20" style="32" customWidth="1"/>
    <col min="43" max="43" width="12.42578125" style="32" customWidth="1"/>
    <col min="44" max="44" width="13" style="32" customWidth="1"/>
    <col min="45" max="45" width="14.28515625" style="32" customWidth="1"/>
    <col min="46" max="46" width="8.85546875" style="32" customWidth="1"/>
    <col min="47" max="47" width="15.42578125" style="32" customWidth="1"/>
    <col min="48" max="48" width="13.140625" style="32" customWidth="1"/>
    <col min="49" max="49" width="14.28515625" style="34" customWidth="1"/>
    <col min="50" max="50" width="17.7109375" style="34" customWidth="1"/>
    <col min="51" max="51" width="17" style="34" customWidth="1"/>
    <col min="52" max="52" width="21.28515625" style="34" customWidth="1"/>
    <col min="53" max="53" width="14.85546875" style="34" customWidth="1"/>
    <col min="54" max="54" width="18.7109375" style="34" customWidth="1"/>
    <col min="55" max="56" width="16.42578125" style="34" customWidth="1"/>
    <col min="57" max="57" width="32.140625" style="34" customWidth="1"/>
    <col min="58" max="58" width="18.7109375" style="34" customWidth="1"/>
    <col min="59" max="59" width="25.85546875" style="34" customWidth="1"/>
    <col min="60" max="60" width="31.7109375" style="34" customWidth="1"/>
    <col min="61" max="61" width="15.42578125" style="34" customWidth="1"/>
    <col min="62" max="62" width="17" style="34" customWidth="1"/>
    <col min="63" max="63" width="15.85546875" style="34" customWidth="1"/>
    <col min="64" max="64" width="24.42578125" style="34" customWidth="1"/>
    <col min="65" max="65" width="22.28515625" style="34" customWidth="1"/>
    <col min="66" max="66" width="17.42578125" style="34" customWidth="1"/>
    <col min="67" max="16384" width="8.85546875" style="30"/>
  </cols>
  <sheetData>
    <row r="1" spans="1:66" ht="63" customHeight="1">
      <c r="A1" s="45" t="s">
        <v>514</v>
      </c>
      <c r="B1" s="4" t="s">
        <v>1</v>
      </c>
      <c r="C1" s="4" t="s">
        <v>0</v>
      </c>
      <c r="D1" s="4" t="s">
        <v>1</v>
      </c>
      <c r="E1" s="4" t="s">
        <v>115</v>
      </c>
      <c r="F1" s="39" t="s">
        <v>485</v>
      </c>
      <c r="G1" s="39" t="s">
        <v>486</v>
      </c>
      <c r="H1" s="39" t="s">
        <v>492</v>
      </c>
      <c r="I1" s="39" t="s">
        <v>487</v>
      </c>
      <c r="J1" s="39" t="s">
        <v>488</v>
      </c>
      <c r="K1" s="39" t="s">
        <v>491</v>
      </c>
      <c r="L1" s="39" t="s">
        <v>490</v>
      </c>
      <c r="M1" s="39" t="s">
        <v>489</v>
      </c>
      <c r="N1" s="47" t="s">
        <v>493</v>
      </c>
      <c r="O1" s="39" t="s">
        <v>494</v>
      </c>
      <c r="P1" s="39" t="s">
        <v>495</v>
      </c>
      <c r="Q1" s="39" t="s">
        <v>496</v>
      </c>
      <c r="R1" s="39" t="s">
        <v>497</v>
      </c>
      <c r="S1" s="39" t="s">
        <v>498</v>
      </c>
      <c r="T1" s="39" t="s">
        <v>499</v>
      </c>
      <c r="U1" s="39" t="s">
        <v>500</v>
      </c>
      <c r="V1" s="39" t="s">
        <v>501</v>
      </c>
      <c r="W1" s="40" t="s">
        <v>506</v>
      </c>
      <c r="X1" s="40" t="s">
        <v>507</v>
      </c>
      <c r="Y1" s="40" t="s">
        <v>508</v>
      </c>
      <c r="Z1" s="40" t="s">
        <v>509</v>
      </c>
      <c r="AA1" s="40" t="s">
        <v>510</v>
      </c>
      <c r="AB1" s="40" t="s">
        <v>511</v>
      </c>
      <c r="AC1" s="40" t="s">
        <v>512</v>
      </c>
      <c r="AD1" s="40" t="s">
        <v>725</v>
      </c>
      <c r="AE1" s="40" t="s">
        <v>724</v>
      </c>
      <c r="AF1" s="40" t="s">
        <v>726</v>
      </c>
      <c r="AG1" s="40" t="s">
        <v>727</v>
      </c>
      <c r="AH1" s="40" t="s">
        <v>728</v>
      </c>
      <c r="AI1" s="40" t="s">
        <v>729</v>
      </c>
      <c r="AJ1" s="40" t="s">
        <v>730</v>
      </c>
      <c r="AK1" s="40" t="s">
        <v>731</v>
      </c>
      <c r="AL1" s="40" t="s">
        <v>732</v>
      </c>
      <c r="AM1" s="40" t="s">
        <v>733</v>
      </c>
      <c r="AN1" s="40" t="s">
        <v>734</v>
      </c>
      <c r="AO1" s="40" t="s">
        <v>735</v>
      </c>
      <c r="AP1" s="40" t="s">
        <v>736</v>
      </c>
      <c r="AQ1" s="40" t="s">
        <v>737</v>
      </c>
      <c r="AR1" s="40" t="s">
        <v>738</v>
      </c>
      <c r="AS1" s="40" t="s">
        <v>739</v>
      </c>
      <c r="AT1" s="40" t="s">
        <v>740</v>
      </c>
      <c r="AU1" s="40" t="s">
        <v>741</v>
      </c>
      <c r="AV1" s="40" t="s">
        <v>742</v>
      </c>
      <c r="AW1" s="41" t="s">
        <v>743</v>
      </c>
      <c r="AX1" s="40" t="s">
        <v>744</v>
      </c>
      <c r="AY1" s="40" t="s">
        <v>745</v>
      </c>
      <c r="AZ1" s="40" t="s">
        <v>746</v>
      </c>
      <c r="BA1" s="40" t="s">
        <v>747</v>
      </c>
      <c r="BB1" s="40" t="s">
        <v>748</v>
      </c>
      <c r="BC1" s="40" t="s">
        <v>749</v>
      </c>
      <c r="BD1" s="40" t="s">
        <v>750</v>
      </c>
      <c r="BE1" s="40" t="s">
        <v>751</v>
      </c>
      <c r="BF1" s="40" t="s">
        <v>752</v>
      </c>
      <c r="BG1" s="40" t="s">
        <v>753</v>
      </c>
      <c r="BH1" s="40" t="s">
        <v>754</v>
      </c>
      <c r="BI1" s="40" t="s">
        <v>755</v>
      </c>
      <c r="BJ1" s="40" t="s">
        <v>756</v>
      </c>
      <c r="BK1" s="40" t="s">
        <v>757</v>
      </c>
      <c r="BL1" s="40" t="s">
        <v>758</v>
      </c>
      <c r="BM1" s="40" t="s">
        <v>759</v>
      </c>
      <c r="BN1" s="40" t="s">
        <v>760</v>
      </c>
    </row>
    <row r="2" spans="1:66">
      <c r="A2" s="34">
        <v>1</v>
      </c>
      <c r="B2" s="43">
        <v>2005</v>
      </c>
      <c r="C2" s="31" t="s">
        <v>86</v>
      </c>
      <c r="D2" s="30" t="s">
        <v>116</v>
      </c>
      <c r="E2" s="30" t="s">
        <v>146</v>
      </c>
      <c r="H2" s="32">
        <v>3</v>
      </c>
      <c r="O2" s="32">
        <v>10</v>
      </c>
      <c r="X2" s="32">
        <v>2</v>
      </c>
      <c r="BH2" s="34">
        <v>38</v>
      </c>
    </row>
    <row r="3" spans="1:66">
      <c r="A3" s="34">
        <v>2</v>
      </c>
      <c r="B3" s="43">
        <v>2005</v>
      </c>
      <c r="C3" s="31" t="s">
        <v>101</v>
      </c>
      <c r="D3" s="30" t="s">
        <v>147</v>
      </c>
      <c r="E3" s="30" t="s">
        <v>130</v>
      </c>
      <c r="I3" s="32">
        <v>4</v>
      </c>
      <c r="O3" s="32">
        <v>10</v>
      </c>
      <c r="AH3" s="32">
        <v>12</v>
      </c>
      <c r="AQ3" s="32">
        <v>21</v>
      </c>
      <c r="AY3" s="34">
        <v>29</v>
      </c>
      <c r="AZ3" s="34">
        <v>30</v>
      </c>
    </row>
    <row r="4" spans="1:66">
      <c r="A4" s="34">
        <v>3</v>
      </c>
      <c r="B4" s="43">
        <v>2005</v>
      </c>
      <c r="C4" s="31" t="s">
        <v>48</v>
      </c>
      <c r="D4" s="30" t="s">
        <v>119</v>
      </c>
      <c r="E4" s="30" t="s">
        <v>144</v>
      </c>
      <c r="H4" s="32">
        <v>3</v>
      </c>
      <c r="AE4" s="32">
        <v>9</v>
      </c>
      <c r="AI4" s="32">
        <v>13</v>
      </c>
    </row>
    <row r="5" spans="1:66">
      <c r="A5" s="34">
        <v>4</v>
      </c>
      <c r="B5" s="43">
        <v>2005</v>
      </c>
      <c r="C5" s="31" t="s">
        <v>38</v>
      </c>
      <c r="D5" s="30" t="s">
        <v>119</v>
      </c>
      <c r="E5" s="30" t="s">
        <v>129</v>
      </c>
      <c r="L5" s="32">
        <v>7</v>
      </c>
      <c r="P5" s="32">
        <v>11</v>
      </c>
      <c r="Q5" s="32">
        <v>12</v>
      </c>
      <c r="R5" s="32">
        <v>13</v>
      </c>
      <c r="AG5" s="32">
        <v>11</v>
      </c>
      <c r="AJ5" s="32">
        <v>14</v>
      </c>
      <c r="BJ5" s="34">
        <v>40</v>
      </c>
    </row>
    <row r="6" spans="1:66">
      <c r="A6" s="34">
        <v>5</v>
      </c>
      <c r="B6" s="43">
        <v>2005</v>
      </c>
      <c r="C6" s="31" t="s">
        <v>92</v>
      </c>
      <c r="D6" s="30" t="s">
        <v>119</v>
      </c>
      <c r="E6" s="30" t="s">
        <v>140</v>
      </c>
      <c r="G6" s="32">
        <v>2</v>
      </c>
      <c r="R6" s="32">
        <v>13</v>
      </c>
      <c r="T6" s="32">
        <v>15</v>
      </c>
      <c r="AD6" s="32">
        <v>8</v>
      </c>
    </row>
    <row r="7" spans="1:66">
      <c r="A7" s="34">
        <v>6</v>
      </c>
      <c r="B7" s="43">
        <v>2005</v>
      </c>
      <c r="C7" s="31" t="s">
        <v>45</v>
      </c>
      <c r="D7" s="30" t="s">
        <v>119</v>
      </c>
      <c r="E7" s="30" t="s">
        <v>142</v>
      </c>
      <c r="O7" s="32">
        <v>10</v>
      </c>
      <c r="U7" s="32">
        <v>16</v>
      </c>
      <c r="BH7" s="34">
        <v>38</v>
      </c>
      <c r="BN7" s="34">
        <v>44</v>
      </c>
    </row>
    <row r="8" spans="1:66">
      <c r="A8" s="34">
        <v>7</v>
      </c>
      <c r="B8" s="43">
        <v>2005</v>
      </c>
      <c r="C8" s="31" t="s">
        <v>75</v>
      </c>
      <c r="D8" s="30" t="s">
        <v>147</v>
      </c>
      <c r="E8" s="30" t="s">
        <v>136</v>
      </c>
      <c r="H8" s="32">
        <v>3</v>
      </c>
      <c r="AV8" s="32">
        <v>26</v>
      </c>
    </row>
    <row r="9" spans="1:66">
      <c r="A9" s="34">
        <v>8</v>
      </c>
      <c r="B9" s="43">
        <v>2005</v>
      </c>
      <c r="C9" s="31" t="s">
        <v>59</v>
      </c>
      <c r="D9" s="30" t="s">
        <v>117</v>
      </c>
      <c r="E9" s="30" t="s">
        <v>129</v>
      </c>
      <c r="Q9" s="32">
        <v>12</v>
      </c>
      <c r="AD9" s="32">
        <v>8</v>
      </c>
      <c r="AZ9" s="34">
        <v>30</v>
      </c>
    </row>
    <row r="10" spans="1:66">
      <c r="A10" s="34">
        <v>9</v>
      </c>
      <c r="B10" s="43">
        <v>2005</v>
      </c>
      <c r="C10" s="38" t="s">
        <v>4</v>
      </c>
      <c r="D10" s="37" t="s">
        <v>116</v>
      </c>
      <c r="E10" s="30" t="s">
        <v>146</v>
      </c>
      <c r="F10" s="33"/>
      <c r="G10" s="33"/>
      <c r="H10" s="33"/>
      <c r="I10" s="33"/>
      <c r="J10" s="33"/>
      <c r="K10" s="33"/>
      <c r="L10" s="33"/>
      <c r="M10" s="33"/>
      <c r="N10" s="46">
        <v>9</v>
      </c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O10" s="33"/>
      <c r="AP10" s="33"/>
      <c r="AQ10" s="33"/>
      <c r="AR10" s="33"/>
      <c r="AS10" s="33"/>
      <c r="AT10" s="33"/>
      <c r="AU10" s="33"/>
      <c r="AV10" s="33"/>
      <c r="AW10" s="36"/>
      <c r="AX10" s="36"/>
      <c r="AY10" s="36"/>
      <c r="AZ10" s="34">
        <v>30</v>
      </c>
      <c r="BD10" s="34">
        <v>34</v>
      </c>
    </row>
    <row r="11" spans="1:66">
      <c r="A11" s="34">
        <v>10</v>
      </c>
      <c r="B11" s="43">
        <v>2005</v>
      </c>
      <c r="C11" s="38" t="s">
        <v>111</v>
      </c>
      <c r="D11" s="30" t="s">
        <v>147</v>
      </c>
      <c r="E11" s="30" t="s">
        <v>130</v>
      </c>
      <c r="N11" s="46">
        <v>9</v>
      </c>
      <c r="Q11" s="32">
        <v>12</v>
      </c>
      <c r="AH11" s="32">
        <v>12</v>
      </c>
      <c r="AU11" s="36">
        <v>25</v>
      </c>
    </row>
    <row r="12" spans="1:66">
      <c r="A12" s="34">
        <v>11</v>
      </c>
      <c r="B12" s="43">
        <v>2005</v>
      </c>
      <c r="C12" s="31" t="s">
        <v>47</v>
      </c>
      <c r="D12" s="30" t="s">
        <v>117</v>
      </c>
      <c r="E12" s="30" t="s">
        <v>127</v>
      </c>
      <c r="K12" s="32">
        <v>6</v>
      </c>
      <c r="AG12" s="32">
        <v>11</v>
      </c>
      <c r="AN12" s="33">
        <v>18</v>
      </c>
      <c r="AZ12" s="34">
        <v>30</v>
      </c>
    </row>
    <row r="13" spans="1:66">
      <c r="A13" s="34">
        <v>12</v>
      </c>
      <c r="B13" s="43">
        <v>2005</v>
      </c>
      <c r="C13" s="38" t="s">
        <v>110</v>
      </c>
      <c r="D13" s="30" t="s">
        <v>119</v>
      </c>
      <c r="E13" s="30" t="s">
        <v>143</v>
      </c>
      <c r="H13" s="32">
        <v>3</v>
      </c>
      <c r="P13" s="32">
        <v>11</v>
      </c>
      <c r="V13" s="32">
        <v>17</v>
      </c>
      <c r="AQ13" s="32">
        <v>21</v>
      </c>
      <c r="BA13" s="34">
        <v>31</v>
      </c>
      <c r="BG13" s="34">
        <v>37</v>
      </c>
    </row>
    <row r="14" spans="1:66">
      <c r="A14" s="34">
        <v>13</v>
      </c>
      <c r="B14" s="43">
        <v>2005</v>
      </c>
      <c r="C14" s="31" t="s">
        <v>14</v>
      </c>
      <c r="D14" s="30" t="s">
        <v>116</v>
      </c>
      <c r="E14" s="30" t="s">
        <v>146</v>
      </c>
      <c r="H14" s="32">
        <v>3</v>
      </c>
      <c r="N14" s="46">
        <v>9</v>
      </c>
      <c r="AC14" s="32">
        <v>7</v>
      </c>
      <c r="AH14" s="32">
        <v>12</v>
      </c>
    </row>
    <row r="15" spans="1:66">
      <c r="A15" s="34">
        <v>14</v>
      </c>
      <c r="B15" s="43">
        <v>2005</v>
      </c>
      <c r="C15" s="31" t="s">
        <v>82</v>
      </c>
      <c r="D15" s="30" t="s">
        <v>147</v>
      </c>
      <c r="E15" s="30" t="s">
        <v>136</v>
      </c>
      <c r="H15" s="32">
        <v>3</v>
      </c>
      <c r="AF15" s="32">
        <v>10</v>
      </c>
      <c r="AV15" s="32">
        <v>26</v>
      </c>
      <c r="AZ15" s="34">
        <v>30</v>
      </c>
    </row>
    <row r="16" spans="1:66">
      <c r="A16" s="34">
        <v>15</v>
      </c>
      <c r="B16" s="43">
        <v>2005</v>
      </c>
      <c r="C16" s="31" t="s">
        <v>85</v>
      </c>
      <c r="D16" s="30" t="s">
        <v>147</v>
      </c>
      <c r="E16" s="30" t="s">
        <v>136</v>
      </c>
      <c r="H16" s="32">
        <v>3</v>
      </c>
      <c r="BK16" s="34">
        <v>41</v>
      </c>
    </row>
    <row r="17" spans="1:65">
      <c r="A17" s="34">
        <v>16</v>
      </c>
      <c r="B17" s="43">
        <v>2005</v>
      </c>
      <c r="C17" s="38" t="s">
        <v>15</v>
      </c>
      <c r="D17" s="37" t="s">
        <v>116</v>
      </c>
      <c r="E17" s="30" t="s">
        <v>146</v>
      </c>
      <c r="F17" s="33"/>
      <c r="G17" s="33"/>
      <c r="H17" s="33"/>
      <c r="I17" s="33"/>
      <c r="J17" s="33"/>
      <c r="K17" s="33"/>
      <c r="L17" s="33"/>
      <c r="M17" s="33"/>
      <c r="N17" s="46">
        <v>9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O17" s="33"/>
      <c r="AP17" s="33"/>
      <c r="AQ17" s="33"/>
      <c r="AR17" s="33"/>
      <c r="AS17" s="33"/>
      <c r="AT17" s="33"/>
      <c r="AU17" s="33"/>
      <c r="AV17" s="33"/>
      <c r="AW17" s="36"/>
      <c r="AX17" s="36"/>
      <c r="AY17" s="36"/>
      <c r="AZ17" s="34">
        <v>30</v>
      </c>
      <c r="BD17" s="34">
        <v>34</v>
      </c>
    </row>
    <row r="18" spans="1:65">
      <c r="A18" s="34">
        <v>17</v>
      </c>
      <c r="B18" s="43">
        <v>2005</v>
      </c>
      <c r="C18" s="31" t="s">
        <v>6</v>
      </c>
      <c r="D18" s="30" t="s">
        <v>119</v>
      </c>
      <c r="E18" s="30" t="s">
        <v>140</v>
      </c>
      <c r="R18" s="32">
        <v>13</v>
      </c>
      <c r="AD18" s="32">
        <v>8</v>
      </c>
      <c r="BM18" s="34">
        <v>43</v>
      </c>
    </row>
    <row r="19" spans="1:65">
      <c r="A19" s="34">
        <v>18</v>
      </c>
      <c r="B19" s="43">
        <v>2005</v>
      </c>
      <c r="C19" s="31" t="s">
        <v>32</v>
      </c>
      <c r="D19" s="30" t="s">
        <v>119</v>
      </c>
      <c r="E19" s="30" t="s">
        <v>143</v>
      </c>
      <c r="AF19" s="32">
        <v>10</v>
      </c>
      <c r="AZ19" s="34">
        <v>30</v>
      </c>
    </row>
    <row r="20" spans="1:65">
      <c r="A20" s="34">
        <v>19</v>
      </c>
      <c r="B20" s="43">
        <v>2005</v>
      </c>
      <c r="C20" s="31" t="s">
        <v>89</v>
      </c>
      <c r="D20" s="30" t="s">
        <v>118</v>
      </c>
      <c r="E20" s="30" t="s">
        <v>130</v>
      </c>
      <c r="N20" s="46">
        <v>9</v>
      </c>
      <c r="AH20" s="32">
        <v>12</v>
      </c>
    </row>
    <row r="21" spans="1:65">
      <c r="A21" s="34">
        <v>20</v>
      </c>
      <c r="B21" s="43">
        <v>2005</v>
      </c>
      <c r="C21" s="31" t="s">
        <v>56</v>
      </c>
      <c r="D21" s="30" t="s">
        <v>117</v>
      </c>
      <c r="E21" s="30" t="s">
        <v>126</v>
      </c>
      <c r="P21" s="32">
        <v>11</v>
      </c>
      <c r="AF21" s="32">
        <v>10</v>
      </c>
      <c r="BG21" s="34">
        <v>37</v>
      </c>
    </row>
    <row r="22" spans="1:65" ht="30">
      <c r="A22" s="34">
        <v>21</v>
      </c>
      <c r="B22" s="43">
        <v>2005</v>
      </c>
      <c r="C22" s="38" t="s">
        <v>53</v>
      </c>
      <c r="D22" s="37" t="s">
        <v>116</v>
      </c>
      <c r="E22" s="30" t="s">
        <v>146</v>
      </c>
      <c r="F22" s="33"/>
      <c r="G22" s="33"/>
      <c r="H22" s="32">
        <v>3</v>
      </c>
      <c r="I22" s="33"/>
      <c r="J22" s="33"/>
      <c r="K22" s="33"/>
      <c r="L22" s="33"/>
      <c r="M22" s="33"/>
      <c r="N22" s="48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2">
        <v>3</v>
      </c>
      <c r="Z22" s="33"/>
      <c r="AA22" s="33"/>
      <c r="AB22" s="33"/>
      <c r="AC22" s="33"/>
      <c r="AD22" s="33"/>
      <c r="AE22" s="33"/>
      <c r="AF22" s="33"/>
      <c r="AG22" s="33"/>
      <c r="AH22" s="32">
        <v>12</v>
      </c>
      <c r="AI22" s="33"/>
      <c r="AJ22" s="33"/>
      <c r="AK22" s="33"/>
      <c r="AL22" s="33"/>
      <c r="AM22" s="33"/>
      <c r="AO22" s="33"/>
      <c r="AP22" s="33"/>
      <c r="AQ22" s="32">
        <v>21</v>
      </c>
      <c r="AR22" s="33"/>
      <c r="AS22" s="33"/>
      <c r="AT22" s="33"/>
      <c r="AU22" s="33"/>
      <c r="AV22" s="33"/>
      <c r="AW22" s="36"/>
      <c r="AX22" s="36"/>
      <c r="AY22" s="36"/>
      <c r="AZ22" s="34">
        <v>30</v>
      </c>
    </row>
    <row r="23" spans="1:65">
      <c r="A23" s="34">
        <v>22</v>
      </c>
      <c r="B23" s="43">
        <v>2005</v>
      </c>
      <c r="C23" s="31" t="s">
        <v>81</v>
      </c>
      <c r="D23" s="30" t="s">
        <v>147</v>
      </c>
      <c r="E23" s="30" t="s">
        <v>136</v>
      </c>
      <c r="N23" s="46">
        <v>9</v>
      </c>
      <c r="Q23" s="32">
        <v>12</v>
      </c>
      <c r="BA23" s="34">
        <v>31</v>
      </c>
    </row>
    <row r="24" spans="1:65">
      <c r="A24" s="34">
        <v>23</v>
      </c>
      <c r="B24" s="43">
        <v>2005</v>
      </c>
      <c r="C24" s="31" t="s">
        <v>109</v>
      </c>
      <c r="D24" s="30" t="s">
        <v>116</v>
      </c>
      <c r="E24" s="30" t="s">
        <v>146</v>
      </c>
      <c r="Q24" s="32">
        <v>12</v>
      </c>
      <c r="Y24" s="32">
        <v>3</v>
      </c>
      <c r="AE24" s="32">
        <v>9</v>
      </c>
    </row>
    <row r="25" spans="1:65">
      <c r="A25" s="34">
        <v>24</v>
      </c>
      <c r="B25" s="43">
        <v>2005</v>
      </c>
      <c r="C25" s="31" t="s">
        <v>83</v>
      </c>
      <c r="D25" s="30" t="s">
        <v>116</v>
      </c>
      <c r="E25" s="30" t="s">
        <v>146</v>
      </c>
      <c r="O25" s="32">
        <v>10</v>
      </c>
      <c r="P25" s="32">
        <v>11</v>
      </c>
      <c r="AB25" s="32">
        <v>6</v>
      </c>
      <c r="AI25" s="32">
        <v>13</v>
      </c>
    </row>
    <row r="26" spans="1:65">
      <c r="A26" s="34">
        <v>25</v>
      </c>
      <c r="B26" s="43">
        <v>2005</v>
      </c>
      <c r="C26" s="31" t="s">
        <v>87</v>
      </c>
      <c r="D26" s="30" t="s">
        <v>119</v>
      </c>
      <c r="E26" s="30" t="s">
        <v>143</v>
      </c>
      <c r="H26" s="32">
        <v>3</v>
      </c>
      <c r="P26" s="32">
        <v>11</v>
      </c>
      <c r="AF26" s="32">
        <v>10</v>
      </c>
      <c r="AG26" s="32">
        <v>11</v>
      </c>
      <c r="AN26" s="33">
        <v>18</v>
      </c>
      <c r="AV26" s="32">
        <v>26</v>
      </c>
    </row>
    <row r="27" spans="1:65">
      <c r="A27" s="34">
        <v>26</v>
      </c>
      <c r="B27" s="43">
        <v>2005</v>
      </c>
      <c r="C27" s="31" t="s">
        <v>16</v>
      </c>
      <c r="D27" s="30" t="s">
        <v>116</v>
      </c>
      <c r="E27" s="30" t="s">
        <v>146</v>
      </c>
      <c r="H27" s="32">
        <v>3</v>
      </c>
      <c r="AC27" s="32">
        <v>7</v>
      </c>
    </row>
    <row r="28" spans="1:65">
      <c r="A28" s="34">
        <v>27</v>
      </c>
      <c r="B28" s="43">
        <v>2005</v>
      </c>
      <c r="C28" s="31" t="s">
        <v>50</v>
      </c>
      <c r="D28" s="30" t="s">
        <v>119</v>
      </c>
      <c r="E28" s="30" t="s">
        <v>139</v>
      </c>
      <c r="H28" s="32">
        <v>3</v>
      </c>
      <c r="O28" s="32">
        <v>10</v>
      </c>
      <c r="AZ28" s="34">
        <v>30</v>
      </c>
      <c r="BA28" s="34">
        <v>31</v>
      </c>
      <c r="BH28" s="34">
        <v>38</v>
      </c>
    </row>
    <row r="29" spans="1:65">
      <c r="A29" s="34">
        <v>28</v>
      </c>
      <c r="B29" s="43">
        <v>2005</v>
      </c>
      <c r="C29" s="31" t="s">
        <v>58</v>
      </c>
      <c r="D29" s="30" t="s">
        <v>117</v>
      </c>
      <c r="E29" s="30" t="s">
        <v>130</v>
      </c>
      <c r="N29" s="46">
        <v>9</v>
      </c>
      <c r="Q29" s="32">
        <v>12</v>
      </c>
      <c r="AH29" s="32">
        <v>12</v>
      </c>
      <c r="AU29" s="36">
        <v>25</v>
      </c>
    </row>
    <row r="30" spans="1:65">
      <c r="A30" s="34">
        <v>29</v>
      </c>
      <c r="B30" s="43">
        <v>2005</v>
      </c>
      <c r="C30" s="31" t="s">
        <v>95</v>
      </c>
      <c r="D30" s="30" t="s">
        <v>116</v>
      </c>
      <c r="E30" s="30" t="s">
        <v>124</v>
      </c>
      <c r="M30" s="32">
        <v>8</v>
      </c>
      <c r="N30" s="46">
        <v>9</v>
      </c>
      <c r="Y30" s="32">
        <v>3</v>
      </c>
      <c r="AH30" s="32">
        <v>12</v>
      </c>
    </row>
    <row r="31" spans="1:65">
      <c r="A31" s="34">
        <v>30</v>
      </c>
      <c r="B31" s="43">
        <v>2005</v>
      </c>
      <c r="C31" s="38" t="s">
        <v>34</v>
      </c>
      <c r="D31" s="37" t="s">
        <v>116</v>
      </c>
      <c r="E31" s="30" t="s">
        <v>124</v>
      </c>
      <c r="F31" s="33"/>
      <c r="G31" s="33"/>
      <c r="H31" s="33"/>
      <c r="I31" s="33"/>
      <c r="J31" s="33"/>
      <c r="K31" s="33"/>
      <c r="L31" s="33"/>
      <c r="M31" s="33"/>
      <c r="N31" s="46">
        <v>9</v>
      </c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2">
        <v>9</v>
      </c>
      <c r="AF31" s="33"/>
      <c r="AG31" s="33"/>
      <c r="AH31" s="33"/>
      <c r="AI31" s="33"/>
      <c r="AJ31" s="33"/>
      <c r="AK31" s="33"/>
      <c r="AL31" s="33"/>
      <c r="AM31" s="33"/>
      <c r="AO31" s="33"/>
      <c r="AP31" s="33"/>
      <c r="AQ31" s="33"/>
      <c r="AR31" s="33"/>
      <c r="AS31" s="33"/>
      <c r="AT31" s="33"/>
      <c r="AU31" s="33"/>
      <c r="AV31" s="33"/>
      <c r="AW31" s="36"/>
      <c r="AX31" s="36"/>
      <c r="AY31" s="36"/>
      <c r="AZ31" s="36"/>
    </row>
    <row r="32" spans="1:65">
      <c r="A32" s="34">
        <v>31</v>
      </c>
      <c r="B32" s="43">
        <v>2005</v>
      </c>
      <c r="C32" s="31" t="s">
        <v>72</v>
      </c>
      <c r="D32" s="30" t="s">
        <v>117</v>
      </c>
      <c r="E32" s="30" t="s">
        <v>123</v>
      </c>
      <c r="N32" s="46">
        <v>9</v>
      </c>
      <c r="AD32" s="32">
        <v>8</v>
      </c>
    </row>
    <row r="33" spans="1:66">
      <c r="A33" s="34">
        <v>32</v>
      </c>
      <c r="B33" s="43">
        <v>2005</v>
      </c>
      <c r="C33" s="31" t="s">
        <v>30</v>
      </c>
      <c r="D33" s="30" t="s">
        <v>119</v>
      </c>
      <c r="E33" s="30" t="s">
        <v>143</v>
      </c>
      <c r="M33" s="32">
        <v>8</v>
      </c>
      <c r="AH33" s="32">
        <v>12</v>
      </c>
      <c r="AQ33" s="32">
        <v>21</v>
      </c>
    </row>
    <row r="34" spans="1:66">
      <c r="A34" s="34">
        <v>33</v>
      </c>
      <c r="B34" s="43">
        <v>2005</v>
      </c>
      <c r="C34" s="31" t="s">
        <v>76</v>
      </c>
      <c r="D34" s="30" t="s">
        <v>147</v>
      </c>
      <c r="E34" s="30" t="s">
        <v>136</v>
      </c>
      <c r="AI34" s="32">
        <v>13</v>
      </c>
    </row>
    <row r="35" spans="1:66" s="37" customFormat="1">
      <c r="A35" s="34">
        <v>34</v>
      </c>
      <c r="B35" s="43">
        <v>2005</v>
      </c>
      <c r="C35" s="31" t="s">
        <v>55</v>
      </c>
      <c r="D35" s="30" t="s">
        <v>119</v>
      </c>
      <c r="E35" s="30" t="s">
        <v>144</v>
      </c>
      <c r="F35" s="32"/>
      <c r="G35" s="32"/>
      <c r="H35" s="32">
        <v>3</v>
      </c>
      <c r="I35" s="32"/>
      <c r="J35" s="32"/>
      <c r="K35" s="32"/>
      <c r="L35" s="32"/>
      <c r="M35" s="32"/>
      <c r="N35" s="46"/>
      <c r="O35" s="32">
        <v>10</v>
      </c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>
        <v>13</v>
      </c>
      <c r="AJ35" s="32"/>
      <c r="AK35" s="32"/>
      <c r="AL35" s="32"/>
      <c r="AM35" s="32"/>
      <c r="AN35" s="33"/>
      <c r="AO35" s="32"/>
      <c r="AP35" s="32"/>
      <c r="AQ35" s="32"/>
      <c r="AR35" s="32"/>
      <c r="AS35" s="32"/>
      <c r="AT35" s="32"/>
      <c r="AU35" s="32"/>
      <c r="AV35" s="32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</row>
    <row r="36" spans="1:66">
      <c r="A36" s="34">
        <v>35</v>
      </c>
      <c r="B36" s="43">
        <v>2005</v>
      </c>
      <c r="C36" s="31" t="s">
        <v>60</v>
      </c>
      <c r="D36" s="30" t="s">
        <v>119</v>
      </c>
      <c r="E36" s="30" t="s">
        <v>143</v>
      </c>
      <c r="P36" s="32">
        <v>11</v>
      </c>
      <c r="T36" s="32">
        <v>15</v>
      </c>
      <c r="AF36" s="32">
        <v>10</v>
      </c>
      <c r="AZ36" s="34">
        <v>30</v>
      </c>
    </row>
    <row r="37" spans="1:66">
      <c r="A37" s="34">
        <v>36</v>
      </c>
      <c r="B37" s="43">
        <v>2005</v>
      </c>
      <c r="C37" s="31" t="s">
        <v>67</v>
      </c>
      <c r="D37" s="30" t="s">
        <v>118</v>
      </c>
      <c r="E37" s="30" t="s">
        <v>134</v>
      </c>
      <c r="M37" s="32">
        <v>8</v>
      </c>
    </row>
    <row r="38" spans="1:66">
      <c r="A38" s="34">
        <v>37</v>
      </c>
      <c r="B38" s="43">
        <v>2005</v>
      </c>
      <c r="C38" s="31" t="s">
        <v>19</v>
      </c>
      <c r="D38" s="30" t="s">
        <v>116</v>
      </c>
      <c r="E38" s="30" t="s">
        <v>146</v>
      </c>
      <c r="O38" s="32">
        <v>10</v>
      </c>
      <c r="AB38" s="32">
        <v>6</v>
      </c>
      <c r="AI38" s="32">
        <v>13</v>
      </c>
      <c r="AZ38" s="34">
        <v>30</v>
      </c>
    </row>
    <row r="39" spans="1:66">
      <c r="A39" s="34">
        <v>38</v>
      </c>
      <c r="B39" s="43">
        <v>2005</v>
      </c>
      <c r="C39" s="31" t="s">
        <v>108</v>
      </c>
      <c r="D39" s="30" t="s">
        <v>119</v>
      </c>
      <c r="E39" s="30" t="s">
        <v>143</v>
      </c>
      <c r="R39" s="32">
        <v>13</v>
      </c>
      <c r="T39" s="32">
        <v>15</v>
      </c>
      <c r="AG39" s="32">
        <v>11</v>
      </c>
      <c r="BJ39" s="34">
        <v>40</v>
      </c>
    </row>
    <row r="40" spans="1:66">
      <c r="A40" s="34">
        <v>39</v>
      </c>
      <c r="B40" s="43">
        <v>2005</v>
      </c>
      <c r="C40" s="31" t="s">
        <v>103</v>
      </c>
      <c r="D40" s="30" t="s">
        <v>119</v>
      </c>
      <c r="E40" s="30" t="s">
        <v>143</v>
      </c>
      <c r="I40" s="32">
        <v>4</v>
      </c>
      <c r="M40" s="32">
        <v>8</v>
      </c>
      <c r="O40" s="32">
        <v>10</v>
      </c>
      <c r="AH40" s="32">
        <v>12</v>
      </c>
      <c r="AU40" s="36">
        <v>25</v>
      </c>
      <c r="AY40" s="34">
        <v>29</v>
      </c>
      <c r="AZ40" s="34">
        <v>30</v>
      </c>
    </row>
    <row r="41" spans="1:66">
      <c r="A41" s="34">
        <v>40</v>
      </c>
      <c r="B41" s="43">
        <v>2005</v>
      </c>
      <c r="C41" s="31" t="s">
        <v>74</v>
      </c>
      <c r="D41" s="30" t="s">
        <v>147</v>
      </c>
      <c r="E41" s="30" t="s">
        <v>136</v>
      </c>
      <c r="BA41" s="34">
        <v>31</v>
      </c>
    </row>
    <row r="42" spans="1:66">
      <c r="A42" s="34">
        <v>41</v>
      </c>
      <c r="B42" s="43">
        <v>2005</v>
      </c>
      <c r="C42" s="31" t="s">
        <v>25</v>
      </c>
      <c r="D42" s="30" t="s">
        <v>119</v>
      </c>
      <c r="E42" s="30" t="s">
        <v>124</v>
      </c>
      <c r="AE42" s="32">
        <v>9</v>
      </c>
    </row>
    <row r="43" spans="1:66">
      <c r="A43" s="34">
        <v>42</v>
      </c>
      <c r="B43" s="43">
        <v>2005</v>
      </c>
      <c r="C43" s="31" t="s">
        <v>107</v>
      </c>
      <c r="D43" s="30" t="s">
        <v>118</v>
      </c>
      <c r="E43" s="30" t="s">
        <v>134</v>
      </c>
      <c r="F43" s="32">
        <v>1</v>
      </c>
      <c r="O43" s="32">
        <v>10</v>
      </c>
      <c r="AQ43" s="32">
        <v>21</v>
      </c>
    </row>
    <row r="44" spans="1:66">
      <c r="A44" s="34">
        <v>43</v>
      </c>
      <c r="B44" s="43">
        <v>2005</v>
      </c>
      <c r="C44" s="31" t="s">
        <v>57</v>
      </c>
      <c r="D44" s="30" t="s">
        <v>117</v>
      </c>
      <c r="E44" s="30" t="s">
        <v>129</v>
      </c>
      <c r="L44" s="32">
        <v>7</v>
      </c>
      <c r="AG44" s="32">
        <v>11</v>
      </c>
      <c r="AJ44" s="32">
        <v>14</v>
      </c>
    </row>
    <row r="45" spans="1:66">
      <c r="A45" s="34">
        <v>44</v>
      </c>
      <c r="B45" s="43">
        <v>2005</v>
      </c>
      <c r="C45" s="31" t="s">
        <v>3</v>
      </c>
      <c r="D45" s="30" t="s">
        <v>116</v>
      </c>
      <c r="E45" s="30" t="s">
        <v>146</v>
      </c>
      <c r="H45" s="32">
        <v>3</v>
      </c>
      <c r="N45" s="46">
        <v>9</v>
      </c>
      <c r="AC45" s="32">
        <v>7</v>
      </c>
      <c r="AH45" s="32">
        <v>12</v>
      </c>
    </row>
    <row r="46" spans="1:66">
      <c r="A46" s="34">
        <v>45</v>
      </c>
      <c r="B46" s="43">
        <v>2005</v>
      </c>
      <c r="C46" s="31" t="s">
        <v>62</v>
      </c>
      <c r="D46" s="30" t="s">
        <v>117</v>
      </c>
      <c r="E46" s="30" t="s">
        <v>127</v>
      </c>
      <c r="J46" s="32">
        <v>5</v>
      </c>
      <c r="K46" s="32">
        <v>6</v>
      </c>
      <c r="AL46" s="32">
        <v>16</v>
      </c>
    </row>
    <row r="47" spans="1:66">
      <c r="A47" s="34">
        <v>46</v>
      </c>
      <c r="B47" s="43">
        <v>2005</v>
      </c>
      <c r="C47" s="31" t="s">
        <v>54</v>
      </c>
      <c r="D47" s="30" t="s">
        <v>117</v>
      </c>
      <c r="E47" s="30" t="s">
        <v>127</v>
      </c>
      <c r="K47" s="32">
        <v>6</v>
      </c>
      <c r="AN47" s="33">
        <v>18</v>
      </c>
    </row>
    <row r="48" spans="1:66">
      <c r="A48" s="34">
        <v>47</v>
      </c>
      <c r="B48" s="43">
        <v>2005</v>
      </c>
      <c r="C48" s="31" t="s">
        <v>96</v>
      </c>
      <c r="D48" s="30" t="s">
        <v>118</v>
      </c>
      <c r="E48" s="30" t="s">
        <v>134</v>
      </c>
      <c r="H48" s="32">
        <v>3</v>
      </c>
    </row>
    <row r="49" spans="1:66">
      <c r="A49" s="34">
        <v>48</v>
      </c>
      <c r="B49" s="43">
        <v>2005</v>
      </c>
      <c r="C49" s="38" t="s">
        <v>13</v>
      </c>
      <c r="D49" s="37" t="s">
        <v>116</v>
      </c>
      <c r="E49" s="30" t="s">
        <v>146</v>
      </c>
      <c r="F49" s="33"/>
      <c r="G49" s="33"/>
      <c r="H49" s="33"/>
      <c r="I49" s="33"/>
      <c r="J49" s="33"/>
      <c r="K49" s="33"/>
      <c r="L49" s="33"/>
      <c r="M49" s="33"/>
      <c r="N49" s="48"/>
      <c r="O49" s="32">
        <v>10</v>
      </c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2">
        <v>6</v>
      </c>
      <c r="AC49" s="33"/>
      <c r="AD49" s="33"/>
      <c r="AE49" s="33"/>
      <c r="AF49" s="33"/>
      <c r="AG49" s="33"/>
      <c r="AH49" s="33"/>
      <c r="AI49" s="32">
        <v>13</v>
      </c>
      <c r="AJ49" s="33"/>
      <c r="AK49" s="33"/>
      <c r="AL49" s="33"/>
      <c r="AM49" s="33"/>
      <c r="AO49" s="33"/>
      <c r="AP49" s="33"/>
      <c r="AQ49" s="33"/>
      <c r="AR49" s="33"/>
      <c r="AS49" s="33"/>
      <c r="AT49" s="33"/>
      <c r="AU49" s="33"/>
      <c r="AV49" s="33"/>
      <c r="AW49" s="36"/>
      <c r="AX49" s="36"/>
      <c r="AY49" s="36"/>
      <c r="AZ49" s="36"/>
    </row>
    <row r="50" spans="1:66">
      <c r="A50" s="34">
        <v>49</v>
      </c>
      <c r="B50" s="43">
        <v>2005</v>
      </c>
      <c r="C50" s="31" t="s">
        <v>69</v>
      </c>
      <c r="D50" s="30" t="s">
        <v>118</v>
      </c>
      <c r="E50" s="30" t="s">
        <v>130</v>
      </c>
      <c r="N50" s="46">
        <v>9</v>
      </c>
      <c r="AH50" s="32">
        <v>12</v>
      </c>
    </row>
    <row r="51" spans="1:66">
      <c r="A51" s="34">
        <v>50</v>
      </c>
      <c r="B51" s="43">
        <v>2005</v>
      </c>
      <c r="C51" s="31" t="s">
        <v>80</v>
      </c>
      <c r="D51" s="30" t="s">
        <v>147</v>
      </c>
      <c r="E51" s="30" t="s">
        <v>130</v>
      </c>
      <c r="AH51" s="32">
        <v>12</v>
      </c>
      <c r="BB51" s="34">
        <v>32</v>
      </c>
      <c r="BC51" s="34">
        <v>33</v>
      </c>
    </row>
    <row r="52" spans="1:66">
      <c r="A52" s="34">
        <v>51</v>
      </c>
      <c r="B52" s="43">
        <v>2005</v>
      </c>
      <c r="C52" s="31" t="s">
        <v>39</v>
      </c>
      <c r="D52" s="30" t="s">
        <v>119</v>
      </c>
      <c r="E52" s="30" t="s">
        <v>143</v>
      </c>
      <c r="P52" s="32">
        <v>11</v>
      </c>
      <c r="AF52" s="32">
        <v>10</v>
      </c>
      <c r="AZ52" s="34">
        <v>30</v>
      </c>
    </row>
    <row r="53" spans="1:66">
      <c r="A53" s="34">
        <v>52</v>
      </c>
      <c r="B53" s="43">
        <v>2005</v>
      </c>
      <c r="C53" s="31" t="s">
        <v>88</v>
      </c>
      <c r="D53" s="30" t="s">
        <v>116</v>
      </c>
      <c r="E53" s="30" t="s">
        <v>124</v>
      </c>
    </row>
    <row r="54" spans="1:66">
      <c r="A54" s="34">
        <v>53</v>
      </c>
      <c r="B54" s="43">
        <v>2005</v>
      </c>
      <c r="C54" s="31" t="s">
        <v>106</v>
      </c>
      <c r="D54" s="30" t="s">
        <v>147</v>
      </c>
      <c r="E54" s="30" t="s">
        <v>135</v>
      </c>
      <c r="I54" s="32">
        <v>4</v>
      </c>
      <c r="AH54" s="32">
        <v>12</v>
      </c>
      <c r="AY54" s="34">
        <v>29</v>
      </c>
      <c r="AZ54" s="34">
        <v>30</v>
      </c>
    </row>
    <row r="55" spans="1:66">
      <c r="A55" s="34">
        <v>54</v>
      </c>
      <c r="B55" s="43">
        <v>2005</v>
      </c>
      <c r="C55" s="31" t="s">
        <v>68</v>
      </c>
      <c r="D55" s="30" t="s">
        <v>117</v>
      </c>
      <c r="E55" s="30" t="s">
        <v>126</v>
      </c>
      <c r="N55" s="46">
        <v>9</v>
      </c>
      <c r="O55" s="32">
        <v>10</v>
      </c>
      <c r="Z55" s="32">
        <v>4</v>
      </c>
      <c r="AB55" s="32">
        <v>6</v>
      </c>
      <c r="BC55" s="34">
        <v>33</v>
      </c>
      <c r="BH55" s="34">
        <v>38</v>
      </c>
    </row>
    <row r="56" spans="1:66">
      <c r="A56" s="34">
        <v>55</v>
      </c>
      <c r="B56" s="43">
        <v>2005</v>
      </c>
      <c r="C56" s="31" t="s">
        <v>114</v>
      </c>
      <c r="D56" s="30" t="s">
        <v>117</v>
      </c>
      <c r="E56" s="30" t="s">
        <v>127</v>
      </c>
      <c r="H56" s="32">
        <v>3</v>
      </c>
      <c r="K56" s="32">
        <v>6</v>
      </c>
      <c r="AN56" s="33">
        <v>18</v>
      </c>
    </row>
    <row r="57" spans="1:66" s="37" customFormat="1">
      <c r="A57" s="34">
        <v>56</v>
      </c>
      <c r="B57" s="43">
        <v>2005</v>
      </c>
      <c r="C57" s="31" t="s">
        <v>44</v>
      </c>
      <c r="D57" s="30" t="s">
        <v>119</v>
      </c>
      <c r="E57" s="30" t="s">
        <v>143</v>
      </c>
      <c r="F57" s="32"/>
      <c r="G57" s="32"/>
      <c r="H57" s="32"/>
      <c r="I57" s="32"/>
      <c r="J57" s="32"/>
      <c r="K57" s="32"/>
      <c r="L57" s="32"/>
      <c r="M57" s="32"/>
      <c r="N57" s="46">
        <v>9</v>
      </c>
      <c r="O57" s="32">
        <v>10</v>
      </c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>
        <v>12</v>
      </c>
      <c r="AI57" s="32"/>
      <c r="AJ57" s="32"/>
      <c r="AK57" s="32"/>
      <c r="AL57" s="32"/>
      <c r="AM57" s="32"/>
      <c r="AN57" s="33"/>
      <c r="AO57" s="32"/>
      <c r="AP57" s="32"/>
      <c r="AQ57" s="32"/>
      <c r="AR57" s="32"/>
      <c r="AS57" s="32"/>
      <c r="AT57" s="32"/>
      <c r="AU57" s="32"/>
      <c r="AV57" s="32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</row>
    <row r="58" spans="1:66">
      <c r="A58" s="34">
        <v>57</v>
      </c>
      <c r="B58" s="43">
        <v>2005</v>
      </c>
      <c r="C58" s="31" t="s">
        <v>64</v>
      </c>
      <c r="D58" s="30" t="s">
        <v>147</v>
      </c>
      <c r="E58" s="30" t="s">
        <v>136</v>
      </c>
      <c r="BD58" s="34">
        <v>34</v>
      </c>
    </row>
    <row r="59" spans="1:66">
      <c r="A59" s="34">
        <v>58</v>
      </c>
      <c r="B59" s="43">
        <v>2005</v>
      </c>
      <c r="C59" s="31" t="s">
        <v>105</v>
      </c>
      <c r="D59" s="30" t="s">
        <v>118</v>
      </c>
      <c r="E59" s="30" t="s">
        <v>130</v>
      </c>
      <c r="Q59" s="32">
        <v>12</v>
      </c>
      <c r="BA59" s="34">
        <v>31</v>
      </c>
      <c r="BD59" s="34">
        <v>34</v>
      </c>
    </row>
    <row r="60" spans="1:66">
      <c r="A60" s="34">
        <v>59</v>
      </c>
      <c r="B60" s="43">
        <v>2005</v>
      </c>
      <c r="C60" s="31" t="s">
        <v>11</v>
      </c>
      <c r="D60" s="30" t="s">
        <v>116</v>
      </c>
      <c r="E60" s="30" t="s">
        <v>146</v>
      </c>
      <c r="H60" s="32">
        <v>3</v>
      </c>
      <c r="AC60" s="32">
        <v>7</v>
      </c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</row>
    <row r="61" spans="1:66">
      <c r="A61" s="34">
        <v>60</v>
      </c>
      <c r="B61" s="43">
        <v>2005</v>
      </c>
      <c r="C61" s="31" t="s">
        <v>26</v>
      </c>
      <c r="D61" s="30" t="s">
        <v>119</v>
      </c>
      <c r="E61" s="30" t="s">
        <v>140</v>
      </c>
      <c r="Q61" s="32">
        <v>12</v>
      </c>
      <c r="AD61" s="32">
        <v>8</v>
      </c>
    </row>
    <row r="62" spans="1:66">
      <c r="A62" s="34">
        <v>61</v>
      </c>
      <c r="B62" s="43">
        <v>2005</v>
      </c>
      <c r="C62" s="31" t="s">
        <v>73</v>
      </c>
      <c r="D62" s="30" t="s">
        <v>117</v>
      </c>
      <c r="E62" s="30" t="s">
        <v>123</v>
      </c>
      <c r="Q62" s="32">
        <v>12</v>
      </c>
      <c r="AD62" s="32">
        <v>8</v>
      </c>
      <c r="BI62" s="34">
        <v>39</v>
      </c>
    </row>
    <row r="63" spans="1:66">
      <c r="A63" s="34">
        <v>62</v>
      </c>
      <c r="B63" s="43">
        <v>2005</v>
      </c>
      <c r="C63" s="31" t="s">
        <v>66</v>
      </c>
      <c r="D63" s="30" t="s">
        <v>147</v>
      </c>
      <c r="E63" s="30" t="s">
        <v>135</v>
      </c>
      <c r="I63" s="32">
        <v>4</v>
      </c>
      <c r="AQ63" s="32">
        <v>21</v>
      </c>
      <c r="AW63" s="34">
        <v>27</v>
      </c>
      <c r="AZ63" s="34">
        <v>30</v>
      </c>
      <c r="BA63" s="34">
        <v>31</v>
      </c>
    </row>
    <row r="64" spans="1:66">
      <c r="A64" s="34">
        <v>63</v>
      </c>
      <c r="B64" s="43">
        <v>2005</v>
      </c>
      <c r="C64" s="31" t="s">
        <v>42</v>
      </c>
      <c r="D64" s="30" t="s">
        <v>147</v>
      </c>
      <c r="E64" s="30" t="s">
        <v>135</v>
      </c>
      <c r="M64" s="32">
        <v>8</v>
      </c>
      <c r="N64" s="46">
        <v>9</v>
      </c>
      <c r="Q64" s="32">
        <v>12</v>
      </c>
      <c r="AQ64" s="32">
        <v>21</v>
      </c>
      <c r="AZ64" s="34">
        <v>30</v>
      </c>
    </row>
    <row r="65" spans="1:59">
      <c r="A65" s="34">
        <v>64</v>
      </c>
      <c r="B65" s="43">
        <v>2005</v>
      </c>
      <c r="C65" s="31" t="s">
        <v>29</v>
      </c>
      <c r="D65" s="30" t="s">
        <v>117</v>
      </c>
      <c r="E65" s="30" t="s">
        <v>129</v>
      </c>
      <c r="L65" s="32">
        <v>7</v>
      </c>
      <c r="P65" s="32">
        <v>11</v>
      </c>
      <c r="AF65" s="32">
        <v>10</v>
      </c>
      <c r="BG65" s="34">
        <v>37</v>
      </c>
    </row>
    <row r="66" spans="1:59">
      <c r="A66" s="34">
        <v>65</v>
      </c>
      <c r="B66" s="43">
        <v>2005</v>
      </c>
      <c r="C66" s="31" t="s">
        <v>27</v>
      </c>
      <c r="D66" s="30" t="s">
        <v>147</v>
      </c>
      <c r="E66" s="30" t="s">
        <v>135</v>
      </c>
      <c r="I66" s="32">
        <v>4</v>
      </c>
      <c r="AZ66" s="34">
        <v>30</v>
      </c>
    </row>
    <row r="67" spans="1:59">
      <c r="A67" s="34">
        <v>66</v>
      </c>
      <c r="B67" s="43">
        <v>2005</v>
      </c>
      <c r="C67" s="31" t="s">
        <v>22</v>
      </c>
      <c r="D67" s="30" t="s">
        <v>118</v>
      </c>
      <c r="E67" s="30" t="s">
        <v>130</v>
      </c>
      <c r="U67" s="32">
        <v>16</v>
      </c>
      <c r="AH67" s="32">
        <v>12</v>
      </c>
    </row>
    <row r="68" spans="1:59">
      <c r="A68" s="34">
        <v>67</v>
      </c>
      <c r="B68" s="43">
        <v>2005</v>
      </c>
      <c r="C68" s="31" t="s">
        <v>112</v>
      </c>
      <c r="D68" s="30" t="s">
        <v>147</v>
      </c>
      <c r="E68" s="30" t="s">
        <v>135</v>
      </c>
      <c r="F68" s="32">
        <v>1</v>
      </c>
      <c r="I68" s="32">
        <v>4</v>
      </c>
      <c r="M68" s="32">
        <v>8</v>
      </c>
      <c r="N68" s="46">
        <v>9</v>
      </c>
      <c r="AH68" s="32">
        <v>12</v>
      </c>
      <c r="AQ68" s="32">
        <v>21</v>
      </c>
      <c r="AZ68" s="34">
        <v>30</v>
      </c>
    </row>
    <row r="69" spans="1:59">
      <c r="A69" s="34">
        <v>68</v>
      </c>
      <c r="B69" s="43">
        <v>2005</v>
      </c>
      <c r="C69" s="31" t="s">
        <v>5</v>
      </c>
      <c r="D69" s="30" t="s">
        <v>116</v>
      </c>
      <c r="E69" s="30" t="s">
        <v>146</v>
      </c>
      <c r="H69" s="32">
        <v>3</v>
      </c>
      <c r="N69" s="46">
        <v>9</v>
      </c>
      <c r="AI69" s="32">
        <v>13</v>
      </c>
      <c r="AP69" s="32">
        <v>20</v>
      </c>
    </row>
    <row r="70" spans="1:59">
      <c r="A70" s="34">
        <v>69</v>
      </c>
      <c r="B70" s="43">
        <v>2005</v>
      </c>
      <c r="C70" s="31" t="s">
        <v>90</v>
      </c>
      <c r="D70" s="30" t="s">
        <v>119</v>
      </c>
      <c r="E70" s="30" t="s">
        <v>143</v>
      </c>
      <c r="H70" s="32">
        <v>3</v>
      </c>
      <c r="AP70" s="32">
        <v>20</v>
      </c>
    </row>
    <row r="71" spans="1:59">
      <c r="A71" s="34">
        <v>70</v>
      </c>
      <c r="B71" s="43">
        <v>2005</v>
      </c>
      <c r="C71" s="31" t="s">
        <v>71</v>
      </c>
      <c r="D71" s="30" t="s">
        <v>117</v>
      </c>
      <c r="E71" s="30" t="s">
        <v>126</v>
      </c>
      <c r="F71" s="32">
        <v>1</v>
      </c>
      <c r="O71" s="32">
        <v>10</v>
      </c>
      <c r="AF71" s="32">
        <v>10</v>
      </c>
      <c r="AM71" s="32">
        <v>17</v>
      </c>
    </row>
    <row r="72" spans="1:59">
      <c r="A72" s="34">
        <v>71</v>
      </c>
      <c r="B72" s="43">
        <v>2005</v>
      </c>
      <c r="C72" s="31" t="s">
        <v>18</v>
      </c>
      <c r="D72" s="30" t="s">
        <v>117</v>
      </c>
      <c r="E72" s="30" t="s">
        <v>127</v>
      </c>
      <c r="H72" s="32">
        <v>3</v>
      </c>
      <c r="K72" s="32">
        <v>6</v>
      </c>
      <c r="AD72" s="32">
        <v>8</v>
      </c>
      <c r="AE72" s="32">
        <v>9</v>
      </c>
      <c r="AN72" s="33">
        <v>18</v>
      </c>
    </row>
    <row r="73" spans="1:59">
      <c r="A73" s="34">
        <v>72</v>
      </c>
      <c r="B73" s="43">
        <v>2005</v>
      </c>
      <c r="C73" s="31" t="s">
        <v>99</v>
      </c>
      <c r="D73" s="30" t="s">
        <v>147</v>
      </c>
      <c r="E73" s="30" t="s">
        <v>130</v>
      </c>
      <c r="N73" s="46">
        <v>9</v>
      </c>
      <c r="AH73" s="32">
        <v>12</v>
      </c>
    </row>
    <row r="74" spans="1:59">
      <c r="A74" s="34">
        <v>73</v>
      </c>
      <c r="B74" s="43">
        <v>2005</v>
      </c>
      <c r="C74" s="31" t="s">
        <v>51</v>
      </c>
      <c r="D74" s="30" t="s">
        <v>119</v>
      </c>
      <c r="E74" s="30" t="s">
        <v>145</v>
      </c>
    </row>
    <row r="75" spans="1:59">
      <c r="A75" s="34">
        <v>74</v>
      </c>
      <c r="B75" s="43">
        <v>2005</v>
      </c>
      <c r="C75" s="31" t="s">
        <v>97</v>
      </c>
      <c r="D75" s="30" t="s">
        <v>118</v>
      </c>
      <c r="E75" s="30" t="s">
        <v>133</v>
      </c>
      <c r="F75" s="32">
        <v>1</v>
      </c>
      <c r="O75" s="32">
        <v>10</v>
      </c>
      <c r="AH75" s="32">
        <v>12</v>
      </c>
      <c r="AQ75" s="32">
        <v>21</v>
      </c>
    </row>
    <row r="76" spans="1:59">
      <c r="A76" s="34">
        <v>75</v>
      </c>
      <c r="B76" s="43">
        <v>2005</v>
      </c>
      <c r="C76" s="31" t="s">
        <v>93</v>
      </c>
      <c r="D76" s="30" t="s">
        <v>118</v>
      </c>
      <c r="E76" s="30" t="s">
        <v>134</v>
      </c>
      <c r="N76" s="46">
        <v>9</v>
      </c>
      <c r="AE76" s="32">
        <v>9</v>
      </c>
      <c r="AH76" s="32">
        <v>12</v>
      </c>
      <c r="AS76" s="32">
        <v>23</v>
      </c>
    </row>
    <row r="77" spans="1:59">
      <c r="A77" s="34">
        <v>76</v>
      </c>
      <c r="B77" s="43">
        <v>2005</v>
      </c>
      <c r="C77" s="31" t="s">
        <v>94</v>
      </c>
      <c r="D77" s="30" t="s">
        <v>147</v>
      </c>
      <c r="E77" s="30" t="s">
        <v>130</v>
      </c>
      <c r="N77" s="46">
        <v>9</v>
      </c>
      <c r="AH77" s="32">
        <v>12</v>
      </c>
    </row>
    <row r="78" spans="1:59">
      <c r="A78" s="34">
        <v>77</v>
      </c>
      <c r="B78" s="43">
        <v>2005</v>
      </c>
      <c r="C78" s="31" t="s">
        <v>91</v>
      </c>
      <c r="D78" s="30" t="s">
        <v>117</v>
      </c>
      <c r="E78" s="30" t="s">
        <v>123</v>
      </c>
    </row>
    <row r="79" spans="1:59">
      <c r="A79" s="34">
        <v>78</v>
      </c>
      <c r="B79" s="43">
        <v>2005</v>
      </c>
      <c r="C79" s="31" t="s">
        <v>65</v>
      </c>
      <c r="D79" s="30" t="s">
        <v>118</v>
      </c>
      <c r="E79" s="30" t="s">
        <v>134</v>
      </c>
      <c r="M79" s="32">
        <v>8</v>
      </c>
      <c r="AS79" s="32">
        <v>23</v>
      </c>
    </row>
    <row r="80" spans="1:59">
      <c r="A80" s="34">
        <v>79</v>
      </c>
      <c r="B80" s="43">
        <v>2005</v>
      </c>
      <c r="C80" s="31" t="s">
        <v>100</v>
      </c>
      <c r="D80" s="30" t="s">
        <v>118</v>
      </c>
      <c r="E80" s="30" t="s">
        <v>134</v>
      </c>
      <c r="H80" s="32">
        <v>3</v>
      </c>
      <c r="M80" s="32">
        <v>8</v>
      </c>
      <c r="AH80" s="32">
        <v>12</v>
      </c>
      <c r="AS80" s="32">
        <v>23</v>
      </c>
    </row>
    <row r="81" spans="1:66" s="37" customFormat="1">
      <c r="A81" s="34">
        <v>80</v>
      </c>
      <c r="B81" s="43">
        <v>2005</v>
      </c>
      <c r="C81" s="31" t="s">
        <v>102</v>
      </c>
      <c r="D81" s="30" t="s">
        <v>119</v>
      </c>
      <c r="E81" s="30" t="s">
        <v>140</v>
      </c>
      <c r="F81" s="32"/>
      <c r="G81" s="32"/>
      <c r="H81" s="32"/>
      <c r="I81" s="32"/>
      <c r="J81" s="32"/>
      <c r="K81" s="32"/>
      <c r="L81" s="32"/>
      <c r="M81" s="32"/>
      <c r="N81" s="46"/>
      <c r="O81" s="32"/>
      <c r="P81" s="32"/>
      <c r="Q81" s="32">
        <v>12</v>
      </c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>
        <v>8</v>
      </c>
      <c r="AE81" s="32"/>
      <c r="AF81" s="32"/>
      <c r="AG81" s="32">
        <v>11</v>
      </c>
      <c r="AH81" s="32"/>
      <c r="AI81" s="32"/>
      <c r="AJ81" s="32"/>
      <c r="AK81" s="32"/>
      <c r="AL81" s="32"/>
      <c r="AM81" s="32"/>
      <c r="AN81" s="33"/>
      <c r="AO81" s="32"/>
      <c r="AP81" s="32"/>
      <c r="AQ81" s="32"/>
      <c r="AR81" s="32"/>
      <c r="AS81" s="32"/>
      <c r="AT81" s="32"/>
      <c r="AU81" s="32"/>
      <c r="AV81" s="32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</row>
    <row r="82" spans="1:66">
      <c r="A82" s="34">
        <v>81</v>
      </c>
      <c r="B82" s="43">
        <v>2005</v>
      </c>
      <c r="C82" s="31" t="s">
        <v>24</v>
      </c>
      <c r="D82" s="30" t="s">
        <v>116</v>
      </c>
      <c r="E82" s="30" t="s">
        <v>146</v>
      </c>
      <c r="H82" s="32">
        <v>3</v>
      </c>
      <c r="K82" s="32">
        <v>6</v>
      </c>
      <c r="BF82" s="34">
        <v>36</v>
      </c>
    </row>
    <row r="83" spans="1:66">
      <c r="A83" s="34">
        <v>82</v>
      </c>
      <c r="B83" s="43">
        <v>2005</v>
      </c>
      <c r="C83" s="31" t="s">
        <v>41</v>
      </c>
      <c r="D83" s="30" t="s">
        <v>119</v>
      </c>
      <c r="E83" s="30" t="s">
        <v>143</v>
      </c>
      <c r="P83" s="32">
        <v>11</v>
      </c>
      <c r="AF83" s="32">
        <v>10</v>
      </c>
    </row>
    <row r="84" spans="1:66">
      <c r="A84" s="34">
        <v>83</v>
      </c>
      <c r="B84" s="43">
        <v>2005</v>
      </c>
      <c r="C84" s="31" t="s">
        <v>10</v>
      </c>
      <c r="D84" s="30" t="s">
        <v>147</v>
      </c>
      <c r="E84" s="30" t="s">
        <v>136</v>
      </c>
      <c r="BC84" s="34">
        <v>33</v>
      </c>
    </row>
    <row r="85" spans="1:66">
      <c r="A85" s="34">
        <v>84</v>
      </c>
      <c r="B85" s="43">
        <v>2005</v>
      </c>
      <c r="C85" s="31" t="s">
        <v>49</v>
      </c>
      <c r="D85" s="30" t="s">
        <v>119</v>
      </c>
      <c r="E85" s="30" t="s">
        <v>145</v>
      </c>
      <c r="M85" s="32">
        <v>8</v>
      </c>
      <c r="O85" s="32">
        <v>10</v>
      </c>
      <c r="AH85" s="32">
        <v>12</v>
      </c>
      <c r="AY85" s="34">
        <v>29</v>
      </c>
    </row>
    <row r="86" spans="1:66">
      <c r="A86" s="34">
        <v>85</v>
      </c>
      <c r="B86" s="43">
        <v>2005</v>
      </c>
      <c r="C86" s="31" t="s">
        <v>98</v>
      </c>
      <c r="D86" s="30" t="s">
        <v>117</v>
      </c>
      <c r="E86" s="30" t="s">
        <v>123</v>
      </c>
      <c r="AZ86" s="34">
        <v>30</v>
      </c>
    </row>
    <row r="87" spans="1:66">
      <c r="A87" s="34">
        <v>86</v>
      </c>
      <c r="B87" s="43">
        <v>2005</v>
      </c>
      <c r="C87" s="31" t="s">
        <v>36</v>
      </c>
      <c r="D87" s="30" t="s">
        <v>119</v>
      </c>
      <c r="E87" s="30" t="s">
        <v>140</v>
      </c>
      <c r="H87" s="32">
        <v>3</v>
      </c>
      <c r="O87" s="32">
        <v>10</v>
      </c>
      <c r="Q87" s="32">
        <v>12</v>
      </c>
      <c r="AD87" s="32">
        <v>8</v>
      </c>
      <c r="AJ87" s="32">
        <v>14</v>
      </c>
      <c r="BA87" s="34">
        <v>31</v>
      </c>
      <c r="BK87" s="34">
        <v>41</v>
      </c>
    </row>
    <row r="88" spans="1:66">
      <c r="A88" s="34">
        <v>87</v>
      </c>
      <c r="B88" s="43">
        <v>2005</v>
      </c>
      <c r="C88" s="31" t="s">
        <v>113</v>
      </c>
      <c r="D88" s="30" t="s">
        <v>117</v>
      </c>
      <c r="E88" s="30" t="s">
        <v>123</v>
      </c>
      <c r="N88" s="46">
        <v>9</v>
      </c>
      <c r="Q88" s="32">
        <v>12</v>
      </c>
      <c r="AD88" s="32">
        <v>8</v>
      </c>
      <c r="BC88" s="34">
        <v>33</v>
      </c>
    </row>
    <row r="89" spans="1:66">
      <c r="A89" s="34">
        <v>88</v>
      </c>
      <c r="B89" s="43">
        <v>2005</v>
      </c>
      <c r="C89" s="31" t="s">
        <v>23</v>
      </c>
      <c r="D89" s="30" t="s">
        <v>117</v>
      </c>
      <c r="E89" s="30" t="s">
        <v>127</v>
      </c>
      <c r="H89" s="32">
        <v>3</v>
      </c>
      <c r="K89" s="32">
        <v>6</v>
      </c>
      <c r="AN89" s="33">
        <v>18</v>
      </c>
    </row>
    <row r="90" spans="1:66">
      <c r="A90" s="34">
        <v>89</v>
      </c>
      <c r="B90" s="43">
        <v>2005</v>
      </c>
      <c r="C90" s="31" t="s">
        <v>104</v>
      </c>
      <c r="D90" s="30" t="s">
        <v>118</v>
      </c>
      <c r="E90" s="30" t="s">
        <v>134</v>
      </c>
      <c r="H90" s="32">
        <v>3</v>
      </c>
      <c r="M90" s="32">
        <v>8</v>
      </c>
      <c r="AG90" s="32">
        <v>11</v>
      </c>
      <c r="AK90" s="32">
        <v>15</v>
      </c>
      <c r="AP90" s="32">
        <v>20</v>
      </c>
    </row>
    <row r="91" spans="1:66">
      <c r="A91" s="34">
        <v>90</v>
      </c>
      <c r="B91" s="43">
        <v>2005</v>
      </c>
      <c r="C91" s="31" t="s">
        <v>40</v>
      </c>
      <c r="D91" s="30" t="s">
        <v>119</v>
      </c>
      <c r="E91" s="30" t="s">
        <v>144</v>
      </c>
      <c r="M91" s="32">
        <v>8</v>
      </c>
      <c r="N91" s="46">
        <v>9</v>
      </c>
      <c r="AI91" s="32">
        <v>13</v>
      </c>
    </row>
    <row r="92" spans="1:66">
      <c r="A92" s="34">
        <v>91</v>
      </c>
      <c r="B92" s="43">
        <v>2005</v>
      </c>
      <c r="C92" s="31" t="s">
        <v>2</v>
      </c>
      <c r="D92" s="30" t="s">
        <v>116</v>
      </c>
      <c r="E92" s="30" t="s">
        <v>146</v>
      </c>
      <c r="H92" s="32">
        <v>3</v>
      </c>
      <c r="AC92" s="32">
        <v>7</v>
      </c>
    </row>
    <row r="93" spans="1:66">
      <c r="A93" s="34">
        <v>92</v>
      </c>
      <c r="B93" s="43">
        <v>2005</v>
      </c>
      <c r="C93" s="31" t="s">
        <v>70</v>
      </c>
      <c r="D93" s="30" t="s">
        <v>117</v>
      </c>
      <c r="E93" s="30" t="s">
        <v>127</v>
      </c>
      <c r="K93" s="32">
        <v>6</v>
      </c>
      <c r="L93" s="32">
        <v>7</v>
      </c>
      <c r="AG93" s="32">
        <v>11</v>
      </c>
      <c r="AN93" s="33">
        <v>18</v>
      </c>
    </row>
    <row r="94" spans="1:66">
      <c r="A94" s="34">
        <v>93</v>
      </c>
      <c r="B94" s="43">
        <v>2005</v>
      </c>
      <c r="C94" s="31" t="s">
        <v>28</v>
      </c>
      <c r="D94" s="30" t="s">
        <v>117</v>
      </c>
      <c r="E94" s="30" t="s">
        <v>126</v>
      </c>
      <c r="F94" s="32">
        <v>1</v>
      </c>
      <c r="O94" s="32">
        <v>10</v>
      </c>
      <c r="AF94" s="32">
        <v>10</v>
      </c>
      <c r="AM94" s="32">
        <v>17</v>
      </c>
    </row>
    <row r="95" spans="1:66">
      <c r="A95" s="34">
        <v>94</v>
      </c>
      <c r="B95" s="43">
        <v>2005</v>
      </c>
      <c r="C95" s="31" t="s">
        <v>20</v>
      </c>
      <c r="D95" s="30" t="s">
        <v>119</v>
      </c>
      <c r="E95" s="30" t="s">
        <v>145</v>
      </c>
      <c r="H95" s="32">
        <v>3</v>
      </c>
      <c r="V95" s="32">
        <v>17</v>
      </c>
      <c r="Y95" s="32">
        <v>3</v>
      </c>
      <c r="AD95" s="32">
        <v>8</v>
      </c>
      <c r="BA95" s="34">
        <v>31</v>
      </c>
    </row>
    <row r="96" spans="1:66">
      <c r="A96" s="34">
        <v>95</v>
      </c>
      <c r="B96" s="43">
        <v>2005</v>
      </c>
      <c r="C96" s="31" t="s">
        <v>79</v>
      </c>
      <c r="D96" s="30" t="s">
        <v>147</v>
      </c>
      <c r="E96" s="30" t="s">
        <v>136</v>
      </c>
      <c r="S96" s="32">
        <v>14</v>
      </c>
      <c r="AD96" s="32">
        <v>8</v>
      </c>
    </row>
    <row r="97" spans="1:52">
      <c r="A97" s="34">
        <v>96</v>
      </c>
      <c r="B97" s="43">
        <v>2005</v>
      </c>
      <c r="C97" s="31" t="s">
        <v>84</v>
      </c>
      <c r="D97" s="30" t="s">
        <v>147</v>
      </c>
      <c r="E97" s="30" t="s">
        <v>136</v>
      </c>
    </row>
    <row r="98" spans="1:52">
      <c r="A98" s="34">
        <v>97</v>
      </c>
      <c r="B98" s="43">
        <v>2005</v>
      </c>
      <c r="C98" s="31" t="s">
        <v>35</v>
      </c>
      <c r="D98" s="30" t="s">
        <v>118</v>
      </c>
      <c r="E98" s="30" t="s">
        <v>131</v>
      </c>
      <c r="M98" s="32">
        <v>8</v>
      </c>
      <c r="AH98" s="32">
        <v>12</v>
      </c>
      <c r="AO98" s="32">
        <v>19</v>
      </c>
    </row>
    <row r="99" spans="1:52">
      <c r="A99" s="34">
        <v>98</v>
      </c>
      <c r="B99" s="43">
        <v>2005</v>
      </c>
      <c r="C99" s="31" t="s">
        <v>7</v>
      </c>
      <c r="D99" s="30" t="s">
        <v>116</v>
      </c>
      <c r="E99" s="30" t="s">
        <v>146</v>
      </c>
      <c r="H99" s="32">
        <v>3</v>
      </c>
      <c r="W99" s="36">
        <v>1</v>
      </c>
      <c r="AP99" s="32">
        <v>20</v>
      </c>
    </row>
    <row r="100" spans="1:52">
      <c r="A100" s="34">
        <v>99</v>
      </c>
      <c r="B100" s="43">
        <v>2005</v>
      </c>
      <c r="C100" s="31" t="s">
        <v>46</v>
      </c>
      <c r="D100" s="30" t="s">
        <v>119</v>
      </c>
      <c r="E100" s="30" t="s">
        <v>140</v>
      </c>
      <c r="Q100" s="32">
        <v>12</v>
      </c>
      <c r="AZ100" s="34">
        <v>30</v>
      </c>
    </row>
    <row r="101" spans="1:52">
      <c r="A101" s="34">
        <v>100</v>
      </c>
      <c r="B101" s="43">
        <v>2005</v>
      </c>
      <c r="C101" s="31" t="s">
        <v>61</v>
      </c>
      <c r="D101" s="30" t="s">
        <v>117</v>
      </c>
      <c r="E101" s="30" t="s">
        <v>126</v>
      </c>
      <c r="P101" s="32">
        <v>11</v>
      </c>
      <c r="AF101" s="32">
        <v>10</v>
      </c>
    </row>
    <row r="102" spans="1:52">
      <c r="A102" s="34">
        <v>101</v>
      </c>
      <c r="B102" s="43">
        <v>2005</v>
      </c>
      <c r="C102" s="31" t="s">
        <v>9</v>
      </c>
      <c r="D102" s="30" t="s">
        <v>116</v>
      </c>
      <c r="E102" s="30" t="s">
        <v>146</v>
      </c>
      <c r="H102" s="32">
        <v>3</v>
      </c>
      <c r="N102" s="46">
        <v>9</v>
      </c>
      <c r="Y102" s="32">
        <v>3</v>
      </c>
      <c r="AE102" s="32">
        <v>9</v>
      </c>
    </row>
    <row r="103" spans="1:52">
      <c r="A103" s="34">
        <v>102</v>
      </c>
      <c r="B103" s="43">
        <v>2005</v>
      </c>
      <c r="C103" s="31" t="s">
        <v>8</v>
      </c>
      <c r="D103" s="30" t="s">
        <v>116</v>
      </c>
      <c r="E103" s="30" t="s">
        <v>146</v>
      </c>
      <c r="H103" s="32">
        <v>3</v>
      </c>
      <c r="N103" s="46">
        <v>9</v>
      </c>
      <c r="AC103" s="32">
        <v>7</v>
      </c>
    </row>
    <row r="104" spans="1:52">
      <c r="A104" s="34">
        <v>103</v>
      </c>
      <c r="B104" s="43">
        <v>2005</v>
      </c>
      <c r="C104" s="31" t="s">
        <v>17</v>
      </c>
      <c r="D104" s="30" t="s">
        <v>116</v>
      </c>
      <c r="E104" s="30" t="s">
        <v>146</v>
      </c>
      <c r="N104" s="46">
        <v>9</v>
      </c>
      <c r="O104" s="32">
        <v>10</v>
      </c>
      <c r="X104" s="32">
        <v>2</v>
      </c>
      <c r="AH104" s="32">
        <v>12</v>
      </c>
    </row>
    <row r="105" spans="1:52">
      <c r="A105" s="34">
        <v>104</v>
      </c>
      <c r="B105" s="43">
        <v>2005</v>
      </c>
      <c r="C105" s="31" t="s">
        <v>52</v>
      </c>
      <c r="D105" s="30" t="s">
        <v>119</v>
      </c>
      <c r="E105" s="30" t="s">
        <v>144</v>
      </c>
      <c r="N105" s="46">
        <v>9</v>
      </c>
      <c r="P105" s="32">
        <v>11</v>
      </c>
      <c r="AI105" s="32">
        <v>13</v>
      </c>
    </row>
    <row r="106" spans="1:52">
      <c r="A106" s="34">
        <v>105</v>
      </c>
      <c r="B106" s="43">
        <v>2005</v>
      </c>
      <c r="C106" s="31" t="s">
        <v>77</v>
      </c>
      <c r="D106" s="30" t="s">
        <v>147</v>
      </c>
      <c r="E106" s="30" t="s">
        <v>136</v>
      </c>
      <c r="H106" s="32">
        <v>3</v>
      </c>
      <c r="AI106" s="32">
        <v>13</v>
      </c>
      <c r="AV106" s="32">
        <v>26</v>
      </c>
    </row>
    <row r="107" spans="1:52">
      <c r="A107" s="34">
        <v>106</v>
      </c>
      <c r="B107" s="43">
        <v>2005</v>
      </c>
      <c r="C107" s="31" t="s">
        <v>37</v>
      </c>
      <c r="D107" s="30" t="s">
        <v>119</v>
      </c>
      <c r="E107" s="30" t="s">
        <v>144</v>
      </c>
      <c r="P107" s="32">
        <v>11</v>
      </c>
      <c r="AI107" s="32">
        <v>13</v>
      </c>
    </row>
    <row r="108" spans="1:52">
      <c r="A108" s="34">
        <v>107</v>
      </c>
      <c r="B108" s="43">
        <v>2005</v>
      </c>
      <c r="C108" s="31" t="s">
        <v>63</v>
      </c>
      <c r="D108" s="30" t="s">
        <v>117</v>
      </c>
      <c r="E108" s="30" t="s">
        <v>124</v>
      </c>
      <c r="H108" s="32">
        <v>3</v>
      </c>
      <c r="L108" s="32">
        <v>7</v>
      </c>
      <c r="AE108" s="32">
        <v>9</v>
      </c>
      <c r="AG108" s="32">
        <v>11</v>
      </c>
    </row>
    <row r="109" spans="1:52">
      <c r="A109" s="34">
        <v>108</v>
      </c>
      <c r="B109" s="43">
        <v>2005</v>
      </c>
      <c r="C109" s="31" t="s">
        <v>21</v>
      </c>
      <c r="D109" s="30" t="s">
        <v>119</v>
      </c>
      <c r="E109" s="30" t="s">
        <v>129</v>
      </c>
      <c r="L109" s="32">
        <v>7</v>
      </c>
      <c r="AJ109" s="32">
        <v>14</v>
      </c>
    </row>
    <row r="110" spans="1:52">
      <c r="A110" s="34">
        <v>109</v>
      </c>
      <c r="B110" s="43">
        <v>2005</v>
      </c>
      <c r="C110" s="31" t="s">
        <v>12</v>
      </c>
      <c r="D110" s="30" t="s">
        <v>116</v>
      </c>
      <c r="E110" s="30" t="s">
        <v>146</v>
      </c>
      <c r="H110" s="32">
        <v>3</v>
      </c>
      <c r="N110" s="46">
        <v>9</v>
      </c>
      <c r="AC110" s="32">
        <v>7</v>
      </c>
    </row>
    <row r="111" spans="1:52">
      <c r="A111" s="34">
        <v>110</v>
      </c>
      <c r="B111" s="43">
        <v>2005</v>
      </c>
      <c r="C111" s="31" t="s">
        <v>43</v>
      </c>
      <c r="D111" s="30" t="s">
        <v>119</v>
      </c>
      <c r="E111" s="30" t="s">
        <v>145</v>
      </c>
      <c r="I111" s="32">
        <v>4</v>
      </c>
      <c r="U111" s="32">
        <v>16</v>
      </c>
      <c r="AH111" s="32">
        <v>12</v>
      </c>
      <c r="AY111" s="34">
        <v>29</v>
      </c>
      <c r="AZ111" s="34">
        <v>30</v>
      </c>
    </row>
    <row r="112" spans="1:52">
      <c r="A112" s="34">
        <v>111</v>
      </c>
      <c r="B112" s="43">
        <v>2005</v>
      </c>
      <c r="C112" s="31" t="s">
        <v>31</v>
      </c>
      <c r="D112" s="30" t="s">
        <v>117</v>
      </c>
      <c r="E112" s="30" t="s">
        <v>123</v>
      </c>
      <c r="AD112" s="32">
        <v>8</v>
      </c>
    </row>
    <row r="113" spans="1:66">
      <c r="A113" s="34">
        <v>112</v>
      </c>
      <c r="B113" s="43">
        <v>2005</v>
      </c>
      <c r="C113" s="31" t="s">
        <v>78</v>
      </c>
      <c r="D113" s="30" t="s">
        <v>147</v>
      </c>
      <c r="E113" s="30" t="s">
        <v>136</v>
      </c>
      <c r="H113" s="32">
        <v>3</v>
      </c>
      <c r="P113" s="32">
        <v>11</v>
      </c>
      <c r="AF113" s="32">
        <v>10</v>
      </c>
      <c r="AV113" s="32">
        <v>26</v>
      </c>
    </row>
    <row r="114" spans="1:66">
      <c r="A114" s="34">
        <v>113</v>
      </c>
      <c r="B114" s="43">
        <v>2005</v>
      </c>
      <c r="C114" s="31" t="s">
        <v>33</v>
      </c>
      <c r="D114" s="30" t="s">
        <v>117</v>
      </c>
      <c r="E114" s="30" t="s">
        <v>126</v>
      </c>
      <c r="F114" s="32">
        <v>1</v>
      </c>
      <c r="O114" s="32">
        <v>10</v>
      </c>
      <c r="AF114" s="32">
        <v>10</v>
      </c>
      <c r="AM114" s="32">
        <v>17</v>
      </c>
    </row>
    <row r="115" spans="1:66">
      <c r="A115" s="34">
        <v>114</v>
      </c>
      <c r="B115" s="43">
        <v>2007</v>
      </c>
      <c r="C115" s="31" t="s">
        <v>364</v>
      </c>
      <c r="D115" s="30" t="s">
        <v>117</v>
      </c>
      <c r="E115" s="30" t="s">
        <v>126</v>
      </c>
      <c r="O115" s="32">
        <v>10</v>
      </c>
      <c r="AF115" s="32">
        <v>10</v>
      </c>
      <c r="AM115" s="32">
        <v>17</v>
      </c>
    </row>
    <row r="116" spans="1:66" s="37" customFormat="1">
      <c r="A116" s="34">
        <v>115</v>
      </c>
      <c r="B116" s="43">
        <v>2007</v>
      </c>
      <c r="C116" s="31" t="s">
        <v>363</v>
      </c>
      <c r="D116" s="30" t="s">
        <v>119</v>
      </c>
      <c r="E116" s="30" t="s">
        <v>143</v>
      </c>
      <c r="F116" s="32"/>
      <c r="G116" s="32"/>
      <c r="H116" s="32"/>
      <c r="I116" s="32"/>
      <c r="J116" s="32"/>
      <c r="K116" s="32"/>
      <c r="L116" s="32"/>
      <c r="M116" s="32"/>
      <c r="N116" s="46">
        <v>9</v>
      </c>
      <c r="O116" s="32"/>
      <c r="P116" s="32">
        <v>11</v>
      </c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>
        <v>10</v>
      </c>
      <c r="AG116" s="32"/>
      <c r="AH116" s="32"/>
      <c r="AI116" s="32"/>
      <c r="AJ116" s="32"/>
      <c r="AK116" s="32"/>
      <c r="AL116" s="32"/>
      <c r="AM116" s="32"/>
      <c r="AN116" s="33"/>
      <c r="AO116" s="32"/>
      <c r="AP116" s="32"/>
      <c r="AQ116" s="32"/>
      <c r="AR116" s="32"/>
      <c r="AS116" s="32"/>
      <c r="AT116" s="32"/>
      <c r="AU116" s="32"/>
      <c r="AV116" s="32"/>
      <c r="AW116" s="34"/>
      <c r="AX116" s="34"/>
      <c r="AY116" s="34"/>
      <c r="AZ116" s="34"/>
      <c r="BA116" s="34">
        <v>31</v>
      </c>
      <c r="BB116" s="34"/>
      <c r="BC116" s="34"/>
      <c r="BD116" s="34"/>
      <c r="BE116" s="34"/>
      <c r="BF116" s="34"/>
      <c r="BG116" s="34"/>
      <c r="BH116" s="34"/>
      <c r="BI116" s="34"/>
      <c r="BJ116" s="34">
        <v>40</v>
      </c>
      <c r="BK116" s="34"/>
      <c r="BL116" s="34"/>
      <c r="BM116" s="34"/>
      <c r="BN116" s="34"/>
    </row>
    <row r="117" spans="1:66">
      <c r="A117" s="34">
        <v>116</v>
      </c>
      <c r="B117" s="43">
        <v>2007</v>
      </c>
      <c r="C117" s="31" t="s">
        <v>283</v>
      </c>
      <c r="D117" s="30" t="s">
        <v>117</v>
      </c>
      <c r="E117" s="30" t="s">
        <v>123</v>
      </c>
      <c r="Q117" s="32">
        <v>12</v>
      </c>
      <c r="AG117" s="32">
        <v>11</v>
      </c>
      <c r="AJ117" s="32">
        <v>14</v>
      </c>
      <c r="AL117" s="32">
        <v>16</v>
      </c>
      <c r="AZ117" s="34">
        <v>30</v>
      </c>
    </row>
    <row r="118" spans="1:66">
      <c r="A118" s="34">
        <v>117</v>
      </c>
      <c r="B118" s="43">
        <v>2007</v>
      </c>
      <c r="C118" s="31" t="s">
        <v>321</v>
      </c>
      <c r="D118" s="30" t="s">
        <v>118</v>
      </c>
      <c r="E118" s="30" t="s">
        <v>130</v>
      </c>
      <c r="N118" s="46">
        <v>9</v>
      </c>
      <c r="AH118" s="32">
        <v>12</v>
      </c>
    </row>
    <row r="119" spans="1:66">
      <c r="A119" s="34">
        <v>118</v>
      </c>
      <c r="B119" s="43">
        <v>2007</v>
      </c>
      <c r="C119" s="31" t="s">
        <v>362</v>
      </c>
      <c r="D119" s="30" t="s">
        <v>118</v>
      </c>
      <c r="E119" s="30" t="s">
        <v>130</v>
      </c>
      <c r="O119" s="32">
        <v>10</v>
      </c>
      <c r="AH119" s="32">
        <v>12</v>
      </c>
      <c r="AY119" s="34">
        <v>29</v>
      </c>
      <c r="BH119" s="34">
        <v>38</v>
      </c>
    </row>
    <row r="120" spans="1:66">
      <c r="A120" s="34">
        <v>119</v>
      </c>
      <c r="B120" s="43">
        <v>2007</v>
      </c>
      <c r="C120" s="31" t="s">
        <v>282</v>
      </c>
      <c r="D120" s="30" t="s">
        <v>117</v>
      </c>
      <c r="E120" s="30" t="s">
        <v>124</v>
      </c>
      <c r="AG120" s="32">
        <v>11</v>
      </c>
      <c r="AK120" s="32">
        <v>15</v>
      </c>
    </row>
    <row r="121" spans="1:66">
      <c r="A121" s="34">
        <v>120</v>
      </c>
      <c r="B121" s="43">
        <v>2007</v>
      </c>
      <c r="C121" s="31" t="s">
        <v>281</v>
      </c>
      <c r="D121" s="30" t="s">
        <v>117</v>
      </c>
      <c r="E121" s="30" t="s">
        <v>123</v>
      </c>
      <c r="L121" s="32">
        <v>7</v>
      </c>
      <c r="AG121" s="32">
        <v>11</v>
      </c>
      <c r="AJ121" s="32">
        <v>14</v>
      </c>
    </row>
    <row r="122" spans="1:66">
      <c r="A122" s="34">
        <v>121</v>
      </c>
      <c r="B122" s="43">
        <v>2007</v>
      </c>
      <c r="C122" s="31" t="s">
        <v>320</v>
      </c>
      <c r="D122" s="30" t="s">
        <v>116</v>
      </c>
      <c r="E122" s="30" t="s">
        <v>146</v>
      </c>
      <c r="Q122" s="32">
        <v>12</v>
      </c>
    </row>
    <row r="123" spans="1:66">
      <c r="A123" s="34">
        <v>122</v>
      </c>
      <c r="B123" s="43">
        <v>2007</v>
      </c>
      <c r="C123" s="31" t="s">
        <v>361</v>
      </c>
      <c r="D123" s="30" t="s">
        <v>119</v>
      </c>
      <c r="E123" s="30" t="s">
        <v>124</v>
      </c>
      <c r="N123" s="46">
        <v>9</v>
      </c>
      <c r="AE123" s="32">
        <v>9</v>
      </c>
    </row>
    <row r="124" spans="1:66">
      <c r="A124" s="34">
        <v>123</v>
      </c>
      <c r="B124" s="43">
        <v>2007</v>
      </c>
      <c r="C124" s="31" t="s">
        <v>319</v>
      </c>
      <c r="D124" s="30" t="s">
        <v>116</v>
      </c>
      <c r="E124" s="30" t="s">
        <v>146</v>
      </c>
      <c r="H124" s="32">
        <v>3</v>
      </c>
      <c r="N124" s="46">
        <v>9</v>
      </c>
      <c r="AC124" s="32">
        <v>7</v>
      </c>
    </row>
    <row r="125" spans="1:66">
      <c r="A125" s="34">
        <v>124</v>
      </c>
      <c r="B125" s="43">
        <v>2007</v>
      </c>
      <c r="C125" s="31" t="s">
        <v>360</v>
      </c>
      <c r="D125" s="30" t="s">
        <v>117</v>
      </c>
      <c r="E125" s="30" t="s">
        <v>128</v>
      </c>
      <c r="K125" s="32">
        <v>6</v>
      </c>
      <c r="Q125" s="32">
        <v>12</v>
      </c>
      <c r="AG125" s="32">
        <v>11</v>
      </c>
      <c r="AL125" s="32">
        <v>16</v>
      </c>
      <c r="BF125" s="34">
        <v>36</v>
      </c>
    </row>
    <row r="126" spans="1:66">
      <c r="A126" s="34">
        <v>125</v>
      </c>
      <c r="B126" s="43">
        <v>2007</v>
      </c>
      <c r="C126" s="31" t="s">
        <v>313</v>
      </c>
      <c r="D126" s="30" t="s">
        <v>118</v>
      </c>
      <c r="E126" s="30" t="s">
        <v>134</v>
      </c>
      <c r="H126" s="32">
        <v>3</v>
      </c>
      <c r="M126" s="32">
        <v>8</v>
      </c>
      <c r="AE126" s="32">
        <v>9</v>
      </c>
      <c r="AR126" s="32">
        <v>22</v>
      </c>
    </row>
    <row r="127" spans="1:66">
      <c r="A127" s="34">
        <v>126</v>
      </c>
      <c r="B127" s="43">
        <v>2007</v>
      </c>
      <c r="C127" s="31" t="s">
        <v>312</v>
      </c>
      <c r="D127" s="30" t="s">
        <v>119</v>
      </c>
      <c r="E127" s="30" t="s">
        <v>144</v>
      </c>
      <c r="H127" s="32">
        <v>3</v>
      </c>
      <c r="O127" s="32">
        <v>10</v>
      </c>
      <c r="AB127" s="32">
        <v>6</v>
      </c>
      <c r="AI127" s="32">
        <v>13</v>
      </c>
    </row>
    <row r="128" spans="1:66">
      <c r="A128" s="34">
        <v>127</v>
      </c>
      <c r="B128" s="43">
        <v>2007</v>
      </c>
      <c r="C128" s="31" t="s">
        <v>359</v>
      </c>
      <c r="D128" s="30" t="s">
        <v>147</v>
      </c>
      <c r="E128" s="30" t="s">
        <v>135</v>
      </c>
      <c r="I128" s="32">
        <v>4</v>
      </c>
      <c r="AW128" s="34">
        <v>27</v>
      </c>
      <c r="BA128" s="34">
        <v>31</v>
      </c>
    </row>
    <row r="129" spans="1:60">
      <c r="A129" s="34">
        <v>128</v>
      </c>
      <c r="B129" s="43">
        <v>2007</v>
      </c>
      <c r="C129" s="31" t="s">
        <v>358</v>
      </c>
      <c r="D129" s="30" t="s">
        <v>119</v>
      </c>
      <c r="E129" s="30" t="s">
        <v>144</v>
      </c>
      <c r="P129" s="32">
        <v>11</v>
      </c>
      <c r="AI129" s="32">
        <v>13</v>
      </c>
    </row>
    <row r="130" spans="1:60">
      <c r="A130" s="34">
        <v>129</v>
      </c>
      <c r="B130" s="43">
        <v>2007</v>
      </c>
      <c r="C130" s="31" t="s">
        <v>318</v>
      </c>
      <c r="D130" s="30" t="s">
        <v>116</v>
      </c>
      <c r="E130" s="30" t="s">
        <v>123</v>
      </c>
      <c r="O130" s="32">
        <v>10</v>
      </c>
      <c r="AB130" s="32">
        <v>6</v>
      </c>
      <c r="AG130" s="32">
        <v>11</v>
      </c>
    </row>
    <row r="131" spans="1:60">
      <c r="A131" s="34">
        <v>130</v>
      </c>
      <c r="B131" s="43">
        <v>2007</v>
      </c>
      <c r="C131" s="31" t="s">
        <v>357</v>
      </c>
      <c r="D131" s="30" t="s">
        <v>117</v>
      </c>
      <c r="E131" s="30" t="s">
        <v>126</v>
      </c>
      <c r="F131" s="32">
        <v>1</v>
      </c>
      <c r="H131" s="32">
        <v>3</v>
      </c>
      <c r="AM131" s="32">
        <v>17</v>
      </c>
    </row>
    <row r="132" spans="1:60">
      <c r="A132" s="34">
        <v>131</v>
      </c>
      <c r="B132" s="43">
        <v>2007</v>
      </c>
      <c r="C132" s="31" t="s">
        <v>267</v>
      </c>
      <c r="D132" s="30" t="s">
        <v>116</v>
      </c>
      <c r="E132" s="30" t="s">
        <v>124</v>
      </c>
      <c r="H132" s="32">
        <v>3</v>
      </c>
      <c r="I132" s="32">
        <v>4</v>
      </c>
      <c r="AE132" s="32">
        <v>9</v>
      </c>
      <c r="AZ132" s="34">
        <v>30</v>
      </c>
      <c r="BA132" s="34">
        <v>31</v>
      </c>
    </row>
    <row r="133" spans="1:60">
      <c r="A133" s="34">
        <v>132</v>
      </c>
      <c r="B133" s="43">
        <v>2007</v>
      </c>
      <c r="C133" s="31" t="s">
        <v>280</v>
      </c>
      <c r="D133" s="30" t="s">
        <v>117</v>
      </c>
      <c r="E133" s="30" t="s">
        <v>123</v>
      </c>
      <c r="Q133" s="32">
        <v>12</v>
      </c>
      <c r="AG133" s="32">
        <v>11</v>
      </c>
    </row>
    <row r="134" spans="1:60">
      <c r="A134" s="34">
        <v>133</v>
      </c>
      <c r="B134" s="43">
        <v>2007</v>
      </c>
      <c r="C134" s="31" t="s">
        <v>279</v>
      </c>
      <c r="D134" s="30" t="s">
        <v>117</v>
      </c>
      <c r="E134" s="30" t="s">
        <v>123</v>
      </c>
      <c r="Q134" s="32">
        <v>12</v>
      </c>
      <c r="T134" s="32">
        <v>15</v>
      </c>
      <c r="AD134" s="32">
        <v>8</v>
      </c>
      <c r="AG134" s="32">
        <v>11</v>
      </c>
    </row>
    <row r="135" spans="1:60">
      <c r="A135" s="34">
        <v>134</v>
      </c>
      <c r="B135" s="43">
        <v>2007</v>
      </c>
      <c r="C135" s="31" t="s">
        <v>317</v>
      </c>
      <c r="D135" s="30" t="s">
        <v>116</v>
      </c>
      <c r="E135" s="30" t="s">
        <v>146</v>
      </c>
      <c r="H135" s="32">
        <v>3</v>
      </c>
      <c r="Y135" s="32">
        <v>3</v>
      </c>
      <c r="AC135" s="32">
        <v>7</v>
      </c>
      <c r="AE135" s="32">
        <v>9</v>
      </c>
      <c r="BH135" s="34">
        <v>38</v>
      </c>
    </row>
    <row r="136" spans="1:60">
      <c r="A136" s="34">
        <v>135</v>
      </c>
      <c r="B136" s="43">
        <v>2007</v>
      </c>
      <c r="C136" s="31" t="s">
        <v>355</v>
      </c>
      <c r="D136" s="30" t="s">
        <v>119</v>
      </c>
      <c r="E136" s="30" t="s">
        <v>140</v>
      </c>
      <c r="M136" s="32">
        <v>8</v>
      </c>
      <c r="P136" s="32">
        <v>11</v>
      </c>
      <c r="R136" s="32">
        <v>13</v>
      </c>
      <c r="T136" s="32">
        <v>15</v>
      </c>
      <c r="AA136" s="36">
        <v>5</v>
      </c>
      <c r="AF136" s="32">
        <v>10</v>
      </c>
      <c r="AJ136" s="32">
        <v>14</v>
      </c>
      <c r="AL136" s="32">
        <v>16</v>
      </c>
      <c r="AN136" s="33">
        <v>18</v>
      </c>
    </row>
    <row r="137" spans="1:60">
      <c r="A137" s="34">
        <v>136</v>
      </c>
      <c r="B137" s="43">
        <v>2007</v>
      </c>
      <c r="C137" s="31" t="s">
        <v>354</v>
      </c>
      <c r="D137" s="30" t="s">
        <v>119</v>
      </c>
      <c r="E137" s="30" t="s">
        <v>145</v>
      </c>
      <c r="I137" s="32">
        <v>4</v>
      </c>
      <c r="V137" s="32">
        <v>17</v>
      </c>
      <c r="AZ137" s="34">
        <v>30</v>
      </c>
    </row>
    <row r="138" spans="1:60">
      <c r="A138" s="34">
        <v>137</v>
      </c>
      <c r="B138" s="43">
        <v>2007</v>
      </c>
      <c r="C138" s="31" t="s">
        <v>353</v>
      </c>
      <c r="D138" s="30" t="s">
        <v>119</v>
      </c>
      <c r="E138" s="30" t="s">
        <v>141</v>
      </c>
      <c r="Q138" s="32">
        <v>12</v>
      </c>
      <c r="AH138" s="32">
        <v>12</v>
      </c>
      <c r="AZ138" s="34">
        <v>30</v>
      </c>
    </row>
    <row r="139" spans="1:60">
      <c r="A139" s="34">
        <v>138</v>
      </c>
      <c r="B139" s="43">
        <v>2007</v>
      </c>
      <c r="C139" s="31" t="s">
        <v>311</v>
      </c>
      <c r="D139" s="30" t="s">
        <v>118</v>
      </c>
      <c r="E139" s="30" t="s">
        <v>134</v>
      </c>
      <c r="M139" s="32">
        <v>8</v>
      </c>
      <c r="AS139" s="32">
        <v>23</v>
      </c>
    </row>
    <row r="140" spans="1:60">
      <c r="A140" s="34">
        <v>139</v>
      </c>
      <c r="B140" s="43">
        <v>2007</v>
      </c>
      <c r="C140" s="31" t="s">
        <v>329</v>
      </c>
      <c r="D140" s="30" t="s">
        <v>147</v>
      </c>
      <c r="E140" s="30" t="s">
        <v>135</v>
      </c>
      <c r="H140" s="32">
        <v>3</v>
      </c>
      <c r="I140" s="32">
        <v>4</v>
      </c>
      <c r="AV140" s="32">
        <v>26</v>
      </c>
      <c r="AX140" s="34">
        <v>28</v>
      </c>
      <c r="BA140" s="34">
        <v>31</v>
      </c>
    </row>
    <row r="141" spans="1:60">
      <c r="A141" s="34">
        <v>140</v>
      </c>
      <c r="B141" s="43">
        <v>2007</v>
      </c>
      <c r="C141" s="31" t="s">
        <v>278</v>
      </c>
      <c r="D141" s="30" t="s">
        <v>117</v>
      </c>
      <c r="E141" s="30" t="s">
        <v>123</v>
      </c>
      <c r="L141" s="32">
        <v>7</v>
      </c>
      <c r="Q141" s="32">
        <v>12</v>
      </c>
      <c r="X141" s="32">
        <v>2</v>
      </c>
      <c r="AG141" s="32">
        <v>11</v>
      </c>
      <c r="BH141" s="34">
        <v>38</v>
      </c>
    </row>
    <row r="142" spans="1:60">
      <c r="A142" s="34">
        <v>141</v>
      </c>
      <c r="B142" s="43">
        <v>2007</v>
      </c>
      <c r="C142" s="31" t="s">
        <v>310</v>
      </c>
      <c r="D142" s="30" t="s">
        <v>118</v>
      </c>
      <c r="E142" s="30" t="s">
        <v>130</v>
      </c>
      <c r="N142" s="46">
        <v>9</v>
      </c>
      <c r="AH142" s="32">
        <v>12</v>
      </c>
    </row>
    <row r="143" spans="1:60">
      <c r="A143" s="34">
        <v>142</v>
      </c>
      <c r="B143" s="43">
        <v>2007</v>
      </c>
      <c r="C143" s="31" t="s">
        <v>352</v>
      </c>
      <c r="D143" s="30" t="s">
        <v>119</v>
      </c>
      <c r="E143" s="30" t="s">
        <v>140</v>
      </c>
      <c r="N143" s="46">
        <v>9</v>
      </c>
      <c r="P143" s="32">
        <v>11</v>
      </c>
      <c r="Q143" s="32">
        <v>12</v>
      </c>
      <c r="T143" s="32">
        <v>15</v>
      </c>
      <c r="AG143" s="32">
        <v>11</v>
      </c>
    </row>
    <row r="144" spans="1:60">
      <c r="A144" s="34">
        <v>143</v>
      </c>
      <c r="B144" s="43">
        <v>2007</v>
      </c>
      <c r="C144" s="31" t="s">
        <v>309</v>
      </c>
      <c r="D144" s="30" t="s">
        <v>117</v>
      </c>
      <c r="E144" s="30" t="s">
        <v>126</v>
      </c>
      <c r="Q144" s="32">
        <v>12</v>
      </c>
      <c r="AG144" s="32">
        <v>11</v>
      </c>
    </row>
    <row r="145" spans="1:66">
      <c r="A145" s="34">
        <v>144</v>
      </c>
      <c r="B145" s="43">
        <v>2007</v>
      </c>
      <c r="C145" s="31" t="s">
        <v>307</v>
      </c>
      <c r="D145" s="30" t="s">
        <v>117</v>
      </c>
      <c r="E145" s="30" t="s">
        <v>123</v>
      </c>
      <c r="R145" s="32">
        <v>13</v>
      </c>
      <c r="T145" s="32">
        <v>15</v>
      </c>
      <c r="AD145" s="32">
        <v>8</v>
      </c>
      <c r="AG145" s="32">
        <v>11</v>
      </c>
    </row>
    <row r="146" spans="1:66">
      <c r="A146" s="34">
        <v>145</v>
      </c>
      <c r="B146" s="43">
        <v>2007</v>
      </c>
      <c r="C146" s="31" t="s">
        <v>351</v>
      </c>
      <c r="D146" s="30" t="s">
        <v>147</v>
      </c>
      <c r="E146" s="30" t="s">
        <v>135</v>
      </c>
      <c r="I146" s="32">
        <v>4</v>
      </c>
      <c r="AW146" s="34">
        <v>27</v>
      </c>
    </row>
    <row r="147" spans="1:66">
      <c r="A147" s="34">
        <v>146</v>
      </c>
      <c r="B147" s="43">
        <v>2007</v>
      </c>
      <c r="C147" s="31" t="s">
        <v>306</v>
      </c>
      <c r="D147" s="30" t="s">
        <v>117</v>
      </c>
      <c r="E147" s="30" t="s">
        <v>123</v>
      </c>
      <c r="G147" s="32">
        <v>2</v>
      </c>
      <c r="T147" s="32">
        <v>15</v>
      </c>
      <c r="AG147" s="32">
        <v>11</v>
      </c>
      <c r="AL147" s="32">
        <v>16</v>
      </c>
      <c r="AZ147" s="34">
        <v>30</v>
      </c>
    </row>
    <row r="148" spans="1:66">
      <c r="A148" s="34">
        <v>147</v>
      </c>
      <c r="B148" s="43">
        <v>2007</v>
      </c>
      <c r="C148" s="31" t="s">
        <v>350</v>
      </c>
      <c r="D148" s="30" t="s">
        <v>116</v>
      </c>
      <c r="E148" s="30" t="s">
        <v>124</v>
      </c>
      <c r="N148" s="46">
        <v>9</v>
      </c>
      <c r="AE148" s="32">
        <v>9</v>
      </c>
      <c r="BA148" s="34">
        <v>31</v>
      </c>
    </row>
    <row r="149" spans="1:66">
      <c r="A149" s="34">
        <v>148</v>
      </c>
      <c r="B149" s="43">
        <v>2007</v>
      </c>
      <c r="C149" s="31" t="s">
        <v>349</v>
      </c>
      <c r="D149" s="30" t="s">
        <v>119</v>
      </c>
      <c r="E149" s="30" t="s">
        <v>124</v>
      </c>
      <c r="P149" s="32">
        <v>11</v>
      </c>
      <c r="AE149" s="32">
        <v>9</v>
      </c>
      <c r="AK149" s="32">
        <v>15</v>
      </c>
    </row>
    <row r="150" spans="1:66">
      <c r="A150" s="34">
        <v>149</v>
      </c>
      <c r="B150" s="43">
        <v>2007</v>
      </c>
      <c r="C150" s="31" t="s">
        <v>277</v>
      </c>
      <c r="D150" s="30" t="s">
        <v>117</v>
      </c>
      <c r="E150" s="30" t="s">
        <v>123</v>
      </c>
      <c r="Q150" s="32">
        <v>12</v>
      </c>
      <c r="AG150" s="32">
        <v>11</v>
      </c>
    </row>
    <row r="151" spans="1:66">
      <c r="A151" s="34">
        <v>150</v>
      </c>
      <c r="B151" s="43">
        <v>2007</v>
      </c>
      <c r="C151" s="31" t="s">
        <v>328</v>
      </c>
      <c r="D151" s="30" t="s">
        <v>116</v>
      </c>
      <c r="E151" s="30" t="s">
        <v>124</v>
      </c>
      <c r="H151" s="32">
        <v>3</v>
      </c>
      <c r="AE151" s="32">
        <v>9</v>
      </c>
    </row>
    <row r="152" spans="1:66">
      <c r="A152" s="34">
        <v>151</v>
      </c>
      <c r="B152" s="43">
        <v>2007</v>
      </c>
      <c r="C152" s="31" t="s">
        <v>340</v>
      </c>
      <c r="D152" s="30" t="s">
        <v>147</v>
      </c>
      <c r="E152" s="30" t="s">
        <v>135</v>
      </c>
      <c r="I152" s="32">
        <v>4</v>
      </c>
      <c r="O152" s="32">
        <v>10</v>
      </c>
      <c r="AH152" s="32">
        <v>12</v>
      </c>
      <c r="AY152" s="34">
        <v>29</v>
      </c>
    </row>
    <row r="153" spans="1:66">
      <c r="A153" s="34">
        <v>152</v>
      </c>
      <c r="B153" s="43">
        <v>2007</v>
      </c>
      <c r="C153" s="31" t="s">
        <v>316</v>
      </c>
      <c r="D153" s="30" t="s">
        <v>116</v>
      </c>
      <c r="E153" s="30" t="s">
        <v>146</v>
      </c>
      <c r="H153" s="32">
        <v>3</v>
      </c>
      <c r="N153" s="46">
        <v>9</v>
      </c>
      <c r="AC153" s="32">
        <v>7</v>
      </c>
    </row>
    <row r="154" spans="1:66">
      <c r="A154" s="34">
        <v>153</v>
      </c>
      <c r="B154" s="43">
        <v>2007</v>
      </c>
      <c r="C154" s="31" t="s">
        <v>348</v>
      </c>
      <c r="D154" s="30" t="s">
        <v>119</v>
      </c>
      <c r="E154" s="30" t="s">
        <v>139</v>
      </c>
      <c r="O154" s="32">
        <v>10</v>
      </c>
      <c r="AY154" s="34">
        <v>29</v>
      </c>
    </row>
    <row r="155" spans="1:66">
      <c r="A155" s="34">
        <v>154</v>
      </c>
      <c r="B155" s="43">
        <v>2007</v>
      </c>
      <c r="C155" s="31" t="s">
        <v>327</v>
      </c>
      <c r="D155" s="30" t="s">
        <v>116</v>
      </c>
      <c r="E155" s="30" t="s">
        <v>146</v>
      </c>
      <c r="H155" s="32">
        <v>3</v>
      </c>
      <c r="N155" s="46">
        <v>9</v>
      </c>
      <c r="W155" s="36">
        <v>1</v>
      </c>
      <c r="BH155" s="34">
        <v>38</v>
      </c>
    </row>
    <row r="156" spans="1:66">
      <c r="A156" s="34">
        <v>155</v>
      </c>
      <c r="B156" s="43">
        <v>2007</v>
      </c>
      <c r="C156" s="31" t="s">
        <v>305</v>
      </c>
      <c r="D156" s="30" t="s">
        <v>117</v>
      </c>
      <c r="E156" s="30" t="s">
        <v>124</v>
      </c>
      <c r="L156" s="32">
        <v>7</v>
      </c>
      <c r="AG156" s="32">
        <v>11</v>
      </c>
      <c r="AJ156" s="32">
        <v>14</v>
      </c>
    </row>
    <row r="157" spans="1:66">
      <c r="A157" s="34">
        <v>156</v>
      </c>
      <c r="B157" s="43">
        <v>2007</v>
      </c>
      <c r="C157" s="31" t="s">
        <v>302</v>
      </c>
      <c r="D157" s="30" t="s">
        <v>118</v>
      </c>
      <c r="E157" s="30" t="s">
        <v>134</v>
      </c>
      <c r="Q157" s="32">
        <v>12</v>
      </c>
      <c r="BA157" s="36"/>
      <c r="BB157" s="36"/>
      <c r="BC157" s="34">
        <v>33</v>
      </c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</row>
    <row r="158" spans="1:66">
      <c r="A158" s="34">
        <v>157</v>
      </c>
      <c r="B158" s="43">
        <v>2007</v>
      </c>
      <c r="C158" s="31" t="s">
        <v>347</v>
      </c>
      <c r="D158" s="30" t="s">
        <v>147</v>
      </c>
      <c r="E158" s="30" t="s">
        <v>135</v>
      </c>
      <c r="I158" s="32">
        <v>4</v>
      </c>
      <c r="AZ158" s="34">
        <v>30</v>
      </c>
    </row>
    <row r="159" spans="1:66">
      <c r="A159" s="34">
        <v>158</v>
      </c>
      <c r="B159" s="43">
        <v>2007</v>
      </c>
      <c r="C159" s="31" t="s">
        <v>346</v>
      </c>
      <c r="D159" s="30" t="s">
        <v>118</v>
      </c>
      <c r="E159" s="30" t="s">
        <v>131</v>
      </c>
      <c r="J159" s="32">
        <v>5</v>
      </c>
      <c r="AH159" s="32">
        <v>12</v>
      </c>
      <c r="BB159" s="34">
        <v>32</v>
      </c>
    </row>
    <row r="160" spans="1:66">
      <c r="A160" s="34">
        <v>159</v>
      </c>
      <c r="B160" s="43">
        <v>2007</v>
      </c>
      <c r="C160" s="31" t="s">
        <v>326</v>
      </c>
      <c r="D160" s="30" t="s">
        <v>147</v>
      </c>
      <c r="E160" s="30" t="s">
        <v>135</v>
      </c>
      <c r="H160" s="32">
        <v>3</v>
      </c>
      <c r="I160" s="32">
        <v>4</v>
      </c>
      <c r="O160" s="32">
        <v>10</v>
      </c>
      <c r="AV160" s="32">
        <v>26</v>
      </c>
      <c r="AX160" s="34">
        <v>28</v>
      </c>
      <c r="AZ160" s="34">
        <v>30</v>
      </c>
    </row>
    <row r="161" spans="1:55">
      <c r="A161" s="34">
        <v>160</v>
      </c>
      <c r="B161" s="43">
        <v>2007</v>
      </c>
      <c r="C161" s="31" t="s">
        <v>300</v>
      </c>
      <c r="D161" s="30" t="s">
        <v>118</v>
      </c>
      <c r="E161" s="30" t="s">
        <v>134</v>
      </c>
      <c r="M161" s="32">
        <v>8</v>
      </c>
      <c r="AD161" s="32">
        <v>8</v>
      </c>
      <c r="BC161" s="34">
        <v>33</v>
      </c>
    </row>
    <row r="162" spans="1:55">
      <c r="A162" s="34">
        <v>161</v>
      </c>
      <c r="B162" s="43">
        <v>2007</v>
      </c>
      <c r="C162" s="31" t="s">
        <v>325</v>
      </c>
      <c r="D162" s="30" t="s">
        <v>147</v>
      </c>
      <c r="E162" s="30" t="s">
        <v>135</v>
      </c>
      <c r="I162" s="32">
        <v>4</v>
      </c>
      <c r="N162" s="46">
        <v>9</v>
      </c>
      <c r="AH162" s="32">
        <v>12</v>
      </c>
      <c r="AX162" s="34">
        <v>28</v>
      </c>
      <c r="AZ162" s="34">
        <v>30</v>
      </c>
    </row>
    <row r="163" spans="1:55">
      <c r="A163" s="34">
        <v>162</v>
      </c>
      <c r="B163" s="43">
        <v>2007</v>
      </c>
      <c r="C163" s="31" t="s">
        <v>298</v>
      </c>
      <c r="D163" s="30" t="s">
        <v>119</v>
      </c>
      <c r="E163" s="30" t="s">
        <v>139</v>
      </c>
      <c r="H163" s="32">
        <v>3</v>
      </c>
      <c r="O163" s="32">
        <v>10</v>
      </c>
      <c r="Y163" s="32">
        <v>3</v>
      </c>
      <c r="AC163" s="32">
        <v>7</v>
      </c>
      <c r="BA163" s="34">
        <v>31</v>
      </c>
    </row>
    <row r="164" spans="1:55">
      <c r="A164" s="34">
        <v>163</v>
      </c>
      <c r="B164" s="43">
        <v>2007</v>
      </c>
      <c r="C164" s="31" t="s">
        <v>315</v>
      </c>
      <c r="D164" s="30" t="s">
        <v>116</v>
      </c>
      <c r="E164" s="30" t="s">
        <v>124</v>
      </c>
      <c r="H164" s="32">
        <v>3</v>
      </c>
      <c r="N164" s="46">
        <v>9</v>
      </c>
      <c r="AE164" s="32">
        <v>9</v>
      </c>
      <c r="BA164" s="34">
        <v>31</v>
      </c>
    </row>
    <row r="165" spans="1:55">
      <c r="A165" s="34">
        <v>164</v>
      </c>
      <c r="B165" s="43">
        <v>2007</v>
      </c>
      <c r="C165" s="31" t="s">
        <v>314</v>
      </c>
      <c r="D165" s="30" t="s">
        <v>116</v>
      </c>
      <c r="E165" s="30" t="s">
        <v>124</v>
      </c>
      <c r="H165" s="32">
        <v>3</v>
      </c>
      <c r="AC165" s="32">
        <v>7</v>
      </c>
    </row>
    <row r="166" spans="1:55">
      <c r="A166" s="34">
        <v>165</v>
      </c>
      <c r="B166" s="43">
        <v>2007</v>
      </c>
      <c r="C166" s="31" t="s">
        <v>429</v>
      </c>
      <c r="D166" s="30" t="s">
        <v>116</v>
      </c>
      <c r="E166" s="30" t="s">
        <v>146</v>
      </c>
      <c r="N166" s="46">
        <v>9</v>
      </c>
      <c r="O166" s="32">
        <v>10</v>
      </c>
      <c r="Z166" s="32">
        <v>4</v>
      </c>
      <c r="AI166" s="32">
        <v>13</v>
      </c>
    </row>
    <row r="167" spans="1:55">
      <c r="A167" s="34">
        <v>166</v>
      </c>
      <c r="B167" s="43">
        <v>2007</v>
      </c>
      <c r="C167" s="31" t="s">
        <v>295</v>
      </c>
      <c r="D167" s="30" t="s">
        <v>118</v>
      </c>
      <c r="E167" s="30" t="s">
        <v>134</v>
      </c>
      <c r="H167" s="32">
        <v>3</v>
      </c>
      <c r="M167" s="32">
        <v>8</v>
      </c>
      <c r="AI167" s="32">
        <v>13</v>
      </c>
      <c r="AS167" s="32">
        <v>23</v>
      </c>
    </row>
    <row r="168" spans="1:55">
      <c r="A168" s="34">
        <v>167</v>
      </c>
      <c r="B168" s="43">
        <v>2007</v>
      </c>
      <c r="C168" s="31" t="s">
        <v>308</v>
      </c>
      <c r="D168" s="30" t="s">
        <v>118</v>
      </c>
      <c r="E168" s="30" t="s">
        <v>134</v>
      </c>
      <c r="O168" s="32">
        <v>10</v>
      </c>
      <c r="X168" s="32">
        <v>2</v>
      </c>
    </row>
    <row r="169" spans="1:55">
      <c r="A169" s="34">
        <v>168</v>
      </c>
      <c r="B169" s="43">
        <v>2007</v>
      </c>
      <c r="C169" s="31" t="s">
        <v>304</v>
      </c>
      <c r="D169" s="30" t="s">
        <v>119</v>
      </c>
      <c r="E169" s="30" t="s">
        <v>139</v>
      </c>
      <c r="H169" s="32">
        <v>3</v>
      </c>
      <c r="O169" s="32">
        <v>10</v>
      </c>
      <c r="X169" s="32">
        <v>2</v>
      </c>
      <c r="AY169" s="34">
        <v>29</v>
      </c>
    </row>
    <row r="170" spans="1:55">
      <c r="A170" s="34">
        <v>169</v>
      </c>
      <c r="B170" s="43">
        <v>2007</v>
      </c>
      <c r="C170" s="31" t="s">
        <v>345</v>
      </c>
      <c r="D170" s="30" t="s">
        <v>119</v>
      </c>
      <c r="E170" s="30" t="s">
        <v>139</v>
      </c>
      <c r="H170" s="32">
        <v>3</v>
      </c>
      <c r="O170" s="32">
        <v>10</v>
      </c>
      <c r="X170" s="32">
        <v>2</v>
      </c>
      <c r="AI170" s="32">
        <v>13</v>
      </c>
    </row>
    <row r="171" spans="1:55">
      <c r="A171" s="34">
        <v>170</v>
      </c>
      <c r="B171" s="43">
        <v>2007</v>
      </c>
      <c r="C171" s="31" t="s">
        <v>292</v>
      </c>
      <c r="D171" s="30" t="s">
        <v>118</v>
      </c>
      <c r="E171" s="30" t="s">
        <v>134</v>
      </c>
      <c r="AR171" s="32">
        <v>22</v>
      </c>
    </row>
    <row r="172" spans="1:55">
      <c r="A172" s="34">
        <v>171</v>
      </c>
      <c r="B172" s="43">
        <v>2007</v>
      </c>
      <c r="C172" s="31" t="s">
        <v>401</v>
      </c>
      <c r="D172" s="30" t="s">
        <v>119</v>
      </c>
      <c r="E172" s="30" t="s">
        <v>139</v>
      </c>
      <c r="I172" s="32">
        <v>4</v>
      </c>
      <c r="O172" s="32">
        <v>10</v>
      </c>
      <c r="AY172" s="34">
        <v>29</v>
      </c>
      <c r="AZ172" s="34">
        <v>30</v>
      </c>
    </row>
    <row r="173" spans="1:55">
      <c r="A173" s="34">
        <v>172</v>
      </c>
      <c r="B173" s="43">
        <v>2007</v>
      </c>
      <c r="C173" s="31" t="s">
        <v>344</v>
      </c>
      <c r="D173" s="30" t="s">
        <v>119</v>
      </c>
      <c r="E173" s="30" t="s">
        <v>124</v>
      </c>
      <c r="H173" s="32">
        <v>3</v>
      </c>
      <c r="AE173" s="32">
        <v>9</v>
      </c>
    </row>
    <row r="174" spans="1:55">
      <c r="A174" s="34">
        <v>173</v>
      </c>
      <c r="B174" s="43">
        <v>2007</v>
      </c>
      <c r="C174" s="31" t="s">
        <v>290</v>
      </c>
      <c r="D174" s="30" t="s">
        <v>147</v>
      </c>
      <c r="E174" s="30" t="s">
        <v>135</v>
      </c>
      <c r="I174" s="32">
        <v>4</v>
      </c>
      <c r="AW174" s="34">
        <v>27</v>
      </c>
      <c r="AZ174" s="34">
        <v>30</v>
      </c>
    </row>
    <row r="175" spans="1:55">
      <c r="A175" s="34">
        <v>174</v>
      </c>
      <c r="B175" s="43">
        <v>2007</v>
      </c>
      <c r="C175" s="31" t="s">
        <v>303</v>
      </c>
      <c r="D175" s="30" t="s">
        <v>116</v>
      </c>
      <c r="E175" s="30" t="s">
        <v>146</v>
      </c>
      <c r="H175" s="32">
        <v>3</v>
      </c>
      <c r="N175" s="46">
        <v>9</v>
      </c>
      <c r="X175" s="32">
        <v>2</v>
      </c>
    </row>
    <row r="176" spans="1:55">
      <c r="A176" s="34">
        <v>175</v>
      </c>
      <c r="B176" s="43">
        <v>2007</v>
      </c>
      <c r="C176" s="31" t="s">
        <v>301</v>
      </c>
      <c r="D176" s="30" t="s">
        <v>119</v>
      </c>
      <c r="E176" s="30" t="s">
        <v>140</v>
      </c>
      <c r="Q176" s="32">
        <v>12</v>
      </c>
      <c r="AD176" s="32">
        <v>8</v>
      </c>
    </row>
    <row r="177" spans="1:66">
      <c r="A177" s="34">
        <v>176</v>
      </c>
      <c r="B177" s="43">
        <v>2007</v>
      </c>
      <c r="C177" s="31" t="s">
        <v>299</v>
      </c>
      <c r="D177" s="30" t="s">
        <v>116</v>
      </c>
      <c r="E177" s="30" t="s">
        <v>124</v>
      </c>
      <c r="H177" s="32">
        <v>3</v>
      </c>
      <c r="N177" s="46">
        <v>9</v>
      </c>
      <c r="AE177" s="32">
        <v>9</v>
      </c>
    </row>
    <row r="178" spans="1:66">
      <c r="A178" s="34">
        <v>177</v>
      </c>
      <c r="B178" s="43">
        <v>2007</v>
      </c>
      <c r="C178" s="31" t="s">
        <v>324</v>
      </c>
      <c r="D178" s="30" t="s">
        <v>147</v>
      </c>
      <c r="E178" s="30" t="s">
        <v>136</v>
      </c>
      <c r="I178" s="32">
        <v>4</v>
      </c>
      <c r="AH178" s="32">
        <v>12</v>
      </c>
      <c r="AV178" s="32">
        <v>26</v>
      </c>
      <c r="AW178" s="34">
        <v>27</v>
      </c>
    </row>
    <row r="179" spans="1:66">
      <c r="A179" s="34">
        <v>178</v>
      </c>
      <c r="B179" s="43">
        <v>2007</v>
      </c>
      <c r="C179" s="31" t="s">
        <v>343</v>
      </c>
      <c r="D179" s="30" t="s">
        <v>119</v>
      </c>
      <c r="E179" s="30" t="s">
        <v>142</v>
      </c>
      <c r="O179" s="32">
        <v>10</v>
      </c>
      <c r="U179" s="32">
        <v>16</v>
      </c>
      <c r="AQ179" s="32">
        <v>21</v>
      </c>
      <c r="BA179" s="34">
        <v>31</v>
      </c>
    </row>
    <row r="180" spans="1:66">
      <c r="A180" s="34">
        <v>179</v>
      </c>
      <c r="B180" s="43">
        <v>2007</v>
      </c>
      <c r="C180" s="31" t="s">
        <v>342</v>
      </c>
      <c r="D180" s="30" t="s">
        <v>119</v>
      </c>
      <c r="E180" s="30" t="s">
        <v>129</v>
      </c>
      <c r="L180" s="32">
        <v>7</v>
      </c>
      <c r="P180" s="32">
        <v>11</v>
      </c>
      <c r="AK180" s="32">
        <v>15</v>
      </c>
    </row>
    <row r="181" spans="1:66">
      <c r="A181" s="34">
        <v>180</v>
      </c>
      <c r="B181" s="43">
        <v>2007</v>
      </c>
      <c r="C181" s="31" t="s">
        <v>341</v>
      </c>
      <c r="D181" s="30" t="s">
        <v>117</v>
      </c>
      <c r="E181" s="30" t="s">
        <v>126</v>
      </c>
      <c r="F181" s="32">
        <v>1</v>
      </c>
      <c r="O181" s="32">
        <v>10</v>
      </c>
      <c r="AF181" s="32">
        <v>10</v>
      </c>
      <c r="AM181" s="32">
        <v>17</v>
      </c>
    </row>
    <row r="182" spans="1:66">
      <c r="A182" s="34">
        <v>181</v>
      </c>
      <c r="B182" s="43">
        <v>2007</v>
      </c>
      <c r="C182" s="31" t="s">
        <v>339</v>
      </c>
      <c r="D182" s="30" t="s">
        <v>119</v>
      </c>
      <c r="E182" s="30" t="s">
        <v>144</v>
      </c>
      <c r="P182" s="32">
        <v>11</v>
      </c>
      <c r="R182" s="32">
        <v>13</v>
      </c>
      <c r="AI182" s="32">
        <v>13</v>
      </c>
    </row>
    <row r="183" spans="1:66">
      <c r="A183" s="34">
        <v>182</v>
      </c>
      <c r="B183" s="43">
        <v>2007</v>
      </c>
      <c r="C183" s="31" t="s">
        <v>288</v>
      </c>
      <c r="D183" s="30" t="s">
        <v>118</v>
      </c>
      <c r="E183" s="30" t="s">
        <v>134</v>
      </c>
      <c r="N183" s="46">
        <v>9</v>
      </c>
      <c r="AS183" s="32">
        <v>23</v>
      </c>
    </row>
    <row r="184" spans="1:66" s="37" customFormat="1">
      <c r="A184" s="34">
        <v>183</v>
      </c>
      <c r="B184" s="43">
        <v>2007</v>
      </c>
      <c r="C184" s="31" t="s">
        <v>287</v>
      </c>
      <c r="D184" s="30" t="s">
        <v>118</v>
      </c>
      <c r="E184" s="30" t="s">
        <v>134</v>
      </c>
      <c r="F184" s="32"/>
      <c r="G184" s="32"/>
      <c r="H184" s="32">
        <v>3</v>
      </c>
      <c r="I184" s="32"/>
      <c r="J184" s="32"/>
      <c r="K184" s="32"/>
      <c r="L184" s="32"/>
      <c r="M184" s="32">
        <v>8</v>
      </c>
      <c r="N184" s="46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3"/>
      <c r="AO184" s="32"/>
      <c r="AP184" s="32"/>
      <c r="AQ184" s="32"/>
      <c r="AR184" s="32">
        <v>22</v>
      </c>
      <c r="AS184" s="32"/>
      <c r="AT184" s="32"/>
      <c r="AU184" s="32"/>
      <c r="AV184" s="32"/>
      <c r="AW184" s="34"/>
      <c r="AX184" s="34"/>
      <c r="AY184" s="34"/>
      <c r="AZ184" s="34"/>
      <c r="BA184" s="34"/>
      <c r="BB184" s="34"/>
      <c r="BC184" s="34"/>
      <c r="BD184" s="34"/>
      <c r="BE184" s="34"/>
      <c r="BF184" s="34"/>
      <c r="BG184" s="34"/>
      <c r="BH184" s="34"/>
      <c r="BI184" s="34"/>
      <c r="BJ184" s="34"/>
      <c r="BK184" s="34"/>
      <c r="BL184" s="34"/>
      <c r="BM184" s="34"/>
      <c r="BN184" s="34"/>
    </row>
    <row r="185" spans="1:66">
      <c r="A185" s="34">
        <v>184</v>
      </c>
      <c r="B185" s="43">
        <v>2007</v>
      </c>
      <c r="C185" s="31" t="s">
        <v>338</v>
      </c>
      <c r="D185" s="30" t="s">
        <v>118</v>
      </c>
      <c r="E185" s="30" t="s">
        <v>134</v>
      </c>
      <c r="H185" s="32">
        <v>3</v>
      </c>
      <c r="M185" s="32">
        <v>8</v>
      </c>
      <c r="AR185" s="32">
        <v>22</v>
      </c>
    </row>
    <row r="186" spans="1:66">
      <c r="A186" s="34">
        <v>185</v>
      </c>
      <c r="B186" s="43">
        <v>2007</v>
      </c>
      <c r="C186" s="31" t="s">
        <v>276</v>
      </c>
      <c r="D186" s="30" t="s">
        <v>117</v>
      </c>
      <c r="E186" s="30" t="s">
        <v>124</v>
      </c>
      <c r="H186" s="32">
        <v>3</v>
      </c>
      <c r="AE186" s="32">
        <v>9</v>
      </c>
      <c r="AG186" s="32">
        <v>11</v>
      </c>
    </row>
    <row r="187" spans="1:66">
      <c r="A187" s="34">
        <v>186</v>
      </c>
      <c r="B187" s="43">
        <v>2007</v>
      </c>
      <c r="C187" s="31" t="s">
        <v>337</v>
      </c>
      <c r="D187" s="30" t="s">
        <v>119</v>
      </c>
      <c r="E187" s="30" t="s">
        <v>139</v>
      </c>
      <c r="G187" s="32">
        <v>2</v>
      </c>
      <c r="M187" s="32">
        <v>8</v>
      </c>
      <c r="T187" s="32">
        <v>15</v>
      </c>
      <c r="AD187" s="32">
        <v>8</v>
      </c>
      <c r="AG187" s="32">
        <v>11</v>
      </c>
      <c r="AQ187" s="32">
        <v>21</v>
      </c>
      <c r="AZ187" s="34">
        <v>30</v>
      </c>
    </row>
    <row r="188" spans="1:66">
      <c r="A188" s="34">
        <v>187</v>
      </c>
      <c r="B188" s="43">
        <v>2007</v>
      </c>
      <c r="C188" s="31" t="s">
        <v>297</v>
      </c>
      <c r="D188" s="30" t="s">
        <v>116</v>
      </c>
      <c r="E188" s="30" t="s">
        <v>146</v>
      </c>
      <c r="H188" s="32">
        <v>3</v>
      </c>
      <c r="N188" s="46">
        <v>9</v>
      </c>
      <c r="X188" s="32">
        <v>2</v>
      </c>
    </row>
    <row r="189" spans="1:66">
      <c r="A189" s="34">
        <v>188</v>
      </c>
      <c r="B189" s="43">
        <v>2007</v>
      </c>
      <c r="C189" s="31" t="s">
        <v>323</v>
      </c>
      <c r="D189" s="30" t="s">
        <v>147</v>
      </c>
      <c r="E189" s="30" t="s">
        <v>135</v>
      </c>
      <c r="I189" s="32">
        <v>4</v>
      </c>
      <c r="N189" s="46">
        <v>9</v>
      </c>
      <c r="AH189" s="32">
        <v>12</v>
      </c>
      <c r="AX189" s="34">
        <v>28</v>
      </c>
      <c r="AZ189" s="34">
        <v>30</v>
      </c>
    </row>
    <row r="190" spans="1:66">
      <c r="A190" s="34">
        <v>189</v>
      </c>
      <c r="B190" s="43">
        <v>2007</v>
      </c>
      <c r="C190" s="31" t="s">
        <v>356</v>
      </c>
      <c r="D190" s="30" t="s">
        <v>119</v>
      </c>
      <c r="E190" s="30" t="s">
        <v>140</v>
      </c>
      <c r="I190" s="32">
        <v>4</v>
      </c>
      <c r="Q190" s="32">
        <v>12</v>
      </c>
      <c r="R190" s="32">
        <v>13</v>
      </c>
      <c r="AD190" s="32">
        <v>8</v>
      </c>
      <c r="AF190" s="32">
        <v>10</v>
      </c>
      <c r="AZ190" s="34">
        <v>30</v>
      </c>
      <c r="BM190" s="34">
        <v>43</v>
      </c>
    </row>
    <row r="191" spans="1:66">
      <c r="A191" s="34">
        <v>190</v>
      </c>
      <c r="B191" s="43">
        <v>2007</v>
      </c>
      <c r="C191" s="31" t="s">
        <v>336</v>
      </c>
      <c r="D191" s="30" t="s">
        <v>117</v>
      </c>
      <c r="E191" s="30" t="s">
        <v>123</v>
      </c>
      <c r="Q191" s="32">
        <v>12</v>
      </c>
      <c r="AH191" s="32">
        <v>12</v>
      </c>
      <c r="AU191" s="36">
        <v>25</v>
      </c>
    </row>
    <row r="192" spans="1:66">
      <c r="A192" s="34">
        <v>191</v>
      </c>
      <c r="B192" s="43">
        <v>2007</v>
      </c>
      <c r="C192" s="31" t="s">
        <v>275</v>
      </c>
      <c r="D192" s="30" t="s">
        <v>117</v>
      </c>
      <c r="E192" s="30" t="s">
        <v>126</v>
      </c>
      <c r="F192" s="32">
        <v>1</v>
      </c>
      <c r="O192" s="32">
        <v>10</v>
      </c>
      <c r="AF192" s="32">
        <v>10</v>
      </c>
      <c r="AM192" s="32">
        <v>17</v>
      </c>
    </row>
    <row r="193" spans="1:60">
      <c r="A193" s="34">
        <v>192</v>
      </c>
      <c r="B193" s="43">
        <v>2007</v>
      </c>
      <c r="C193" s="31" t="s">
        <v>322</v>
      </c>
      <c r="D193" s="30" t="s">
        <v>147</v>
      </c>
      <c r="E193" s="30" t="s">
        <v>136</v>
      </c>
      <c r="H193" s="32">
        <v>3</v>
      </c>
      <c r="AH193" s="32">
        <v>12</v>
      </c>
      <c r="AV193" s="32">
        <v>26</v>
      </c>
      <c r="AW193" s="34">
        <v>27</v>
      </c>
      <c r="AZ193" s="34">
        <v>30</v>
      </c>
    </row>
    <row r="194" spans="1:60">
      <c r="A194" s="34">
        <v>193</v>
      </c>
      <c r="B194" s="43">
        <v>2007</v>
      </c>
      <c r="C194" s="31" t="s">
        <v>428</v>
      </c>
      <c r="D194" s="30" t="s">
        <v>117</v>
      </c>
      <c r="E194" s="30" t="s">
        <v>127</v>
      </c>
      <c r="K194" s="32">
        <v>6</v>
      </c>
      <c r="AD194" s="32">
        <v>8</v>
      </c>
      <c r="AN194" s="33">
        <v>18</v>
      </c>
    </row>
    <row r="195" spans="1:60">
      <c r="A195" s="34">
        <v>194</v>
      </c>
      <c r="B195" s="43">
        <v>2007</v>
      </c>
      <c r="C195" s="31" t="s">
        <v>335</v>
      </c>
      <c r="D195" s="30" t="s">
        <v>119</v>
      </c>
      <c r="E195" s="30" t="s">
        <v>129</v>
      </c>
      <c r="L195" s="32">
        <v>7</v>
      </c>
      <c r="P195" s="32">
        <v>11</v>
      </c>
      <c r="R195" s="32">
        <v>13</v>
      </c>
      <c r="AJ195" s="32">
        <v>14</v>
      </c>
      <c r="AK195" s="32">
        <v>15</v>
      </c>
    </row>
    <row r="196" spans="1:60">
      <c r="A196" s="34">
        <v>195</v>
      </c>
      <c r="B196" s="43">
        <v>2007</v>
      </c>
      <c r="C196" s="31" t="s">
        <v>285</v>
      </c>
      <c r="D196" s="30" t="s">
        <v>116</v>
      </c>
      <c r="E196" s="30" t="s">
        <v>146</v>
      </c>
      <c r="H196" s="32">
        <v>3</v>
      </c>
      <c r="N196" s="46">
        <v>9</v>
      </c>
      <c r="Y196" s="32">
        <v>3</v>
      </c>
    </row>
    <row r="197" spans="1:60">
      <c r="A197" s="34">
        <v>196</v>
      </c>
      <c r="B197" s="43">
        <v>2007</v>
      </c>
      <c r="C197" s="31" t="s">
        <v>334</v>
      </c>
      <c r="D197" s="30" t="s">
        <v>117</v>
      </c>
      <c r="E197" s="30" t="s">
        <v>126</v>
      </c>
      <c r="F197" s="32">
        <v>1</v>
      </c>
      <c r="O197" s="32">
        <v>10</v>
      </c>
      <c r="AF197" s="32">
        <v>10</v>
      </c>
      <c r="AM197" s="32">
        <v>17</v>
      </c>
    </row>
    <row r="198" spans="1:60">
      <c r="A198" s="34">
        <v>197</v>
      </c>
      <c r="B198" s="43">
        <v>2007</v>
      </c>
      <c r="C198" s="31" t="s">
        <v>274</v>
      </c>
      <c r="D198" s="30" t="s">
        <v>117</v>
      </c>
      <c r="E198" s="30" t="s">
        <v>123</v>
      </c>
      <c r="Q198" s="32">
        <v>12</v>
      </c>
      <c r="AD198" s="32">
        <v>8</v>
      </c>
      <c r="AL198" s="32">
        <v>16</v>
      </c>
    </row>
    <row r="199" spans="1:60">
      <c r="A199" s="34">
        <v>198</v>
      </c>
      <c r="B199" s="43">
        <v>2007</v>
      </c>
      <c r="C199" s="31" t="s">
        <v>296</v>
      </c>
      <c r="D199" s="30" t="s">
        <v>116</v>
      </c>
      <c r="E199" s="30" t="s">
        <v>146</v>
      </c>
      <c r="N199" s="46">
        <v>9</v>
      </c>
      <c r="O199" s="32">
        <v>10</v>
      </c>
      <c r="X199" s="32">
        <v>2</v>
      </c>
      <c r="BH199" s="34">
        <v>38</v>
      </c>
    </row>
    <row r="200" spans="1:60">
      <c r="A200" s="34">
        <v>199</v>
      </c>
      <c r="B200" s="43">
        <v>2007</v>
      </c>
      <c r="C200" s="31" t="s">
        <v>294</v>
      </c>
      <c r="D200" s="30" t="s">
        <v>118</v>
      </c>
      <c r="E200" s="30" t="s">
        <v>134</v>
      </c>
      <c r="Q200" s="32">
        <v>12</v>
      </c>
      <c r="AD200" s="32">
        <v>8</v>
      </c>
      <c r="AP200" s="32">
        <v>20</v>
      </c>
    </row>
    <row r="201" spans="1:60">
      <c r="A201" s="34">
        <v>200</v>
      </c>
      <c r="B201" s="43">
        <v>2007</v>
      </c>
      <c r="C201" s="31" t="s">
        <v>293</v>
      </c>
      <c r="D201" s="30" t="s">
        <v>118</v>
      </c>
      <c r="E201" s="30" t="s">
        <v>134</v>
      </c>
      <c r="M201" s="32">
        <v>8</v>
      </c>
      <c r="AE201" s="32">
        <v>9</v>
      </c>
      <c r="AR201" s="32">
        <v>22</v>
      </c>
      <c r="AS201" s="32">
        <v>23</v>
      </c>
    </row>
    <row r="202" spans="1:60">
      <c r="A202" s="34">
        <v>201</v>
      </c>
      <c r="B202" s="43">
        <v>2007</v>
      </c>
      <c r="C202" s="31" t="s">
        <v>333</v>
      </c>
      <c r="D202" s="30" t="s">
        <v>119</v>
      </c>
      <c r="E202" s="30" t="s">
        <v>144</v>
      </c>
      <c r="P202" s="32">
        <v>11</v>
      </c>
      <c r="R202" s="32">
        <v>13</v>
      </c>
      <c r="AI202" s="32">
        <v>13</v>
      </c>
      <c r="AU202" s="36">
        <v>25</v>
      </c>
    </row>
    <row r="203" spans="1:60">
      <c r="A203" s="34">
        <v>202</v>
      </c>
      <c r="B203" s="43">
        <v>2007</v>
      </c>
      <c r="C203" s="31" t="s">
        <v>273</v>
      </c>
      <c r="D203" s="30" t="s">
        <v>117</v>
      </c>
      <c r="E203" s="30" t="s">
        <v>123</v>
      </c>
      <c r="Q203" s="32">
        <v>12</v>
      </c>
      <c r="AG203" s="32">
        <v>11</v>
      </c>
    </row>
    <row r="204" spans="1:60">
      <c r="A204" s="34">
        <v>203</v>
      </c>
      <c r="B204" s="43">
        <v>2007</v>
      </c>
      <c r="C204" s="31" t="s">
        <v>291</v>
      </c>
      <c r="D204" s="30" t="s">
        <v>116</v>
      </c>
      <c r="E204" s="30" t="s">
        <v>146</v>
      </c>
      <c r="H204" s="32">
        <v>3</v>
      </c>
      <c r="N204" s="46">
        <v>9</v>
      </c>
      <c r="W204" s="36">
        <v>1</v>
      </c>
    </row>
    <row r="205" spans="1:60">
      <c r="A205" s="34">
        <v>204</v>
      </c>
      <c r="B205" s="43">
        <v>2007</v>
      </c>
      <c r="C205" s="31" t="s">
        <v>332</v>
      </c>
      <c r="D205" s="30" t="s">
        <v>147</v>
      </c>
      <c r="E205" s="30" t="s">
        <v>136</v>
      </c>
      <c r="I205" s="32">
        <v>4</v>
      </c>
      <c r="AX205" s="34">
        <v>28</v>
      </c>
      <c r="AZ205" s="34">
        <v>30</v>
      </c>
      <c r="BA205" s="34">
        <v>31</v>
      </c>
    </row>
    <row r="206" spans="1:60">
      <c r="A206" s="34">
        <v>205</v>
      </c>
      <c r="B206" s="43">
        <v>2007</v>
      </c>
      <c r="C206" s="31" t="s">
        <v>402</v>
      </c>
      <c r="D206" s="30" t="s">
        <v>147</v>
      </c>
      <c r="E206" s="30" t="s">
        <v>136</v>
      </c>
      <c r="P206" s="32">
        <v>11</v>
      </c>
      <c r="R206" s="32">
        <v>13</v>
      </c>
      <c r="AD206" s="32">
        <v>8</v>
      </c>
      <c r="AH206" s="32">
        <v>12</v>
      </c>
      <c r="AI206" s="32">
        <v>13</v>
      </c>
      <c r="AJ206" s="32">
        <v>14</v>
      </c>
    </row>
    <row r="207" spans="1:60">
      <c r="A207" s="34">
        <v>206</v>
      </c>
      <c r="B207" s="43">
        <v>2007</v>
      </c>
      <c r="C207" s="31" t="s">
        <v>272</v>
      </c>
      <c r="D207" s="30" t="s">
        <v>117</v>
      </c>
      <c r="E207" s="30" t="s">
        <v>123</v>
      </c>
      <c r="AD207" s="32">
        <v>8</v>
      </c>
    </row>
    <row r="208" spans="1:60">
      <c r="A208" s="34">
        <v>207</v>
      </c>
      <c r="B208" s="43">
        <v>2007</v>
      </c>
      <c r="C208" s="31" t="s">
        <v>403</v>
      </c>
      <c r="D208" s="30" t="s">
        <v>116</v>
      </c>
      <c r="E208" s="30" t="s">
        <v>146</v>
      </c>
      <c r="H208" s="32">
        <v>3</v>
      </c>
      <c r="N208" s="46">
        <v>9</v>
      </c>
      <c r="AE208" s="32">
        <v>9</v>
      </c>
    </row>
    <row r="209" spans="1:66">
      <c r="A209" s="34">
        <v>208</v>
      </c>
      <c r="B209" s="43">
        <v>2007</v>
      </c>
      <c r="C209" s="31" t="s">
        <v>289</v>
      </c>
      <c r="D209" s="30" t="s">
        <v>119</v>
      </c>
      <c r="E209" s="30" t="s">
        <v>140</v>
      </c>
      <c r="Q209" s="32">
        <v>12</v>
      </c>
      <c r="AD209" s="32">
        <v>8</v>
      </c>
    </row>
    <row r="210" spans="1:66">
      <c r="A210" s="34">
        <v>209</v>
      </c>
      <c r="B210" s="43">
        <v>2007</v>
      </c>
      <c r="C210" s="31" t="s">
        <v>286</v>
      </c>
      <c r="D210" s="30" t="s">
        <v>147</v>
      </c>
      <c r="E210" s="30" t="s">
        <v>135</v>
      </c>
      <c r="H210" s="32">
        <v>3</v>
      </c>
      <c r="AC210" s="32">
        <v>7</v>
      </c>
      <c r="AZ210" s="34">
        <v>30</v>
      </c>
      <c r="BA210" s="34">
        <v>31</v>
      </c>
    </row>
    <row r="211" spans="1:66">
      <c r="A211" s="34">
        <v>210</v>
      </c>
      <c r="B211" s="43">
        <v>2007</v>
      </c>
      <c r="C211" s="31" t="s">
        <v>331</v>
      </c>
      <c r="D211" s="30" t="s">
        <v>119</v>
      </c>
      <c r="E211" s="30" t="s">
        <v>145</v>
      </c>
      <c r="I211" s="32">
        <v>4</v>
      </c>
      <c r="Q211" s="32">
        <v>12</v>
      </c>
      <c r="AU211" s="36">
        <v>25</v>
      </c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</row>
    <row r="212" spans="1:66">
      <c r="A212" s="34">
        <v>211</v>
      </c>
      <c r="B212" s="43">
        <v>2007</v>
      </c>
      <c r="C212" s="31" t="s">
        <v>284</v>
      </c>
      <c r="D212" s="30" t="s">
        <v>118</v>
      </c>
      <c r="E212" s="30" t="s">
        <v>134</v>
      </c>
    </row>
    <row r="213" spans="1:66">
      <c r="A213" s="34">
        <v>212</v>
      </c>
      <c r="B213" s="43">
        <v>2007</v>
      </c>
      <c r="C213" s="31" t="s">
        <v>269</v>
      </c>
      <c r="D213" s="30" t="s">
        <v>116</v>
      </c>
      <c r="E213" s="30" t="s">
        <v>146</v>
      </c>
      <c r="H213" s="32">
        <v>3</v>
      </c>
      <c r="N213" s="46">
        <v>9</v>
      </c>
      <c r="AC213" s="32">
        <v>7</v>
      </c>
      <c r="BH213" s="34">
        <v>38</v>
      </c>
    </row>
    <row r="214" spans="1:66">
      <c r="A214" s="34">
        <v>213</v>
      </c>
      <c r="B214" s="43">
        <v>2007</v>
      </c>
      <c r="C214" s="31" t="s">
        <v>330</v>
      </c>
      <c r="D214" s="30" t="s">
        <v>119</v>
      </c>
      <c r="E214" s="30" t="s">
        <v>145</v>
      </c>
      <c r="O214" s="32">
        <v>10</v>
      </c>
      <c r="BA214" s="34">
        <v>31</v>
      </c>
    </row>
    <row r="215" spans="1:66">
      <c r="A215" s="34">
        <v>214</v>
      </c>
      <c r="B215" s="43">
        <v>2007</v>
      </c>
      <c r="C215" s="31" t="s">
        <v>268</v>
      </c>
      <c r="D215" s="30" t="s">
        <v>119</v>
      </c>
      <c r="E215" s="30" t="s">
        <v>144</v>
      </c>
      <c r="H215" s="32">
        <v>3</v>
      </c>
      <c r="O215" s="32">
        <v>10</v>
      </c>
      <c r="AB215" s="32">
        <v>6</v>
      </c>
      <c r="AI215" s="32">
        <v>13</v>
      </c>
    </row>
    <row r="216" spans="1:66">
      <c r="A216" s="34">
        <v>215</v>
      </c>
      <c r="B216" s="43">
        <v>2007</v>
      </c>
      <c r="C216" s="31" t="s">
        <v>271</v>
      </c>
      <c r="D216" s="30" t="s">
        <v>117</v>
      </c>
      <c r="E216" s="30" t="s">
        <v>129</v>
      </c>
      <c r="L216" s="32">
        <v>7</v>
      </c>
      <c r="AG216" s="32">
        <v>11</v>
      </c>
      <c r="AJ216" s="32">
        <v>14</v>
      </c>
    </row>
    <row r="217" spans="1:66">
      <c r="A217" s="34">
        <v>216</v>
      </c>
      <c r="B217" s="43">
        <v>2007</v>
      </c>
      <c r="C217" s="31" t="s">
        <v>270</v>
      </c>
      <c r="D217" s="30" t="s">
        <v>117</v>
      </c>
      <c r="E217" s="30" t="s">
        <v>129</v>
      </c>
      <c r="H217" s="32">
        <v>3</v>
      </c>
      <c r="L217" s="32">
        <v>7</v>
      </c>
      <c r="AG217" s="32">
        <v>11</v>
      </c>
      <c r="AK217" s="32">
        <v>15</v>
      </c>
    </row>
    <row r="218" spans="1:66">
      <c r="A218" s="34">
        <v>217</v>
      </c>
      <c r="B218" s="43">
        <v>2007</v>
      </c>
      <c r="C218" s="38" t="s">
        <v>427</v>
      </c>
      <c r="D218" s="37" t="s">
        <v>116</v>
      </c>
      <c r="E218" s="30" t="s">
        <v>146</v>
      </c>
      <c r="F218" s="33"/>
      <c r="G218" s="33"/>
      <c r="H218" s="32">
        <v>3</v>
      </c>
      <c r="I218" s="33"/>
      <c r="J218" s="33"/>
      <c r="K218" s="33"/>
      <c r="L218" s="33"/>
      <c r="M218" s="33"/>
      <c r="N218" s="48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2">
        <v>9</v>
      </c>
      <c r="AF218" s="33"/>
      <c r="AG218" s="33"/>
      <c r="AH218" s="33"/>
      <c r="AI218" s="33"/>
      <c r="AJ218" s="33"/>
      <c r="AK218" s="33"/>
      <c r="AL218" s="33"/>
      <c r="AM218" s="33"/>
      <c r="AO218" s="33"/>
      <c r="AP218" s="33"/>
      <c r="AQ218" s="33"/>
      <c r="AR218" s="33"/>
      <c r="AS218" s="33"/>
      <c r="AT218" s="33"/>
      <c r="AU218" s="33"/>
      <c r="AV218" s="33"/>
      <c r="AW218" s="36"/>
      <c r="AX218" s="36"/>
      <c r="AY218" s="36"/>
      <c r="AZ218" s="36"/>
    </row>
    <row r="219" spans="1:66">
      <c r="A219" s="34">
        <v>218</v>
      </c>
      <c r="B219" s="43">
        <v>2009</v>
      </c>
      <c r="C219" s="31" t="s">
        <v>412</v>
      </c>
      <c r="D219" s="30" t="s">
        <v>119</v>
      </c>
      <c r="E219" s="30" t="s">
        <v>142</v>
      </c>
      <c r="M219" s="32">
        <v>8</v>
      </c>
      <c r="AD219" s="32">
        <v>8</v>
      </c>
      <c r="AQ219" s="32">
        <v>21</v>
      </c>
      <c r="BA219" s="34">
        <v>31</v>
      </c>
    </row>
    <row r="220" spans="1:66">
      <c r="A220" s="34">
        <v>219</v>
      </c>
      <c r="B220" s="43">
        <v>2009</v>
      </c>
      <c r="C220" s="31" t="s">
        <v>382</v>
      </c>
      <c r="D220" s="30" t="s">
        <v>119</v>
      </c>
      <c r="E220" s="30" t="s">
        <v>145</v>
      </c>
      <c r="F220" s="32">
        <v>1</v>
      </c>
      <c r="H220" s="32">
        <v>3</v>
      </c>
      <c r="AH220" s="32">
        <v>12</v>
      </c>
      <c r="AZ220" s="34">
        <v>30</v>
      </c>
    </row>
    <row r="221" spans="1:66">
      <c r="A221" s="34">
        <v>220</v>
      </c>
      <c r="B221" s="43">
        <v>2009</v>
      </c>
      <c r="C221" s="31" t="s">
        <v>377</v>
      </c>
      <c r="D221" s="30" t="s">
        <v>119</v>
      </c>
      <c r="E221" s="30" t="s">
        <v>143</v>
      </c>
      <c r="M221" s="32">
        <v>8</v>
      </c>
      <c r="N221" s="46">
        <v>9</v>
      </c>
      <c r="AR221" s="32">
        <v>22</v>
      </c>
      <c r="AS221" s="32">
        <v>23</v>
      </c>
    </row>
    <row r="222" spans="1:66">
      <c r="A222" s="34">
        <v>221</v>
      </c>
      <c r="B222" s="43">
        <v>2009</v>
      </c>
      <c r="C222" s="31" t="s">
        <v>376</v>
      </c>
      <c r="D222" s="30" t="s">
        <v>119</v>
      </c>
      <c r="E222" s="30" t="s">
        <v>140</v>
      </c>
      <c r="T222" s="32">
        <v>15</v>
      </c>
      <c r="AE222" s="32">
        <v>9</v>
      </c>
      <c r="AG222" s="32">
        <v>11</v>
      </c>
    </row>
    <row r="223" spans="1:66">
      <c r="A223" s="34">
        <v>222</v>
      </c>
      <c r="B223" s="43">
        <v>2009</v>
      </c>
      <c r="C223" s="31" t="s">
        <v>396</v>
      </c>
      <c r="D223" s="30" t="s">
        <v>119</v>
      </c>
      <c r="E223" s="30" t="s">
        <v>124</v>
      </c>
      <c r="P223" s="32">
        <v>11</v>
      </c>
      <c r="R223" s="32">
        <v>13</v>
      </c>
      <c r="AF223" s="32">
        <v>10</v>
      </c>
      <c r="AZ223" s="36"/>
      <c r="BJ223" s="34">
        <v>40</v>
      </c>
    </row>
    <row r="224" spans="1:66">
      <c r="A224" s="34">
        <v>223</v>
      </c>
      <c r="B224" s="43">
        <v>2009</v>
      </c>
      <c r="C224" s="31" t="s">
        <v>400</v>
      </c>
      <c r="D224" s="30" t="s">
        <v>116</v>
      </c>
      <c r="E224" s="30" t="s">
        <v>146</v>
      </c>
      <c r="H224" s="32">
        <v>3</v>
      </c>
      <c r="Y224" s="32">
        <v>3</v>
      </c>
      <c r="BA224" s="34">
        <v>31</v>
      </c>
    </row>
    <row r="225" spans="1:65">
      <c r="A225" s="34">
        <v>224</v>
      </c>
      <c r="B225" s="43">
        <v>2009</v>
      </c>
      <c r="C225" s="31" t="s">
        <v>384</v>
      </c>
      <c r="D225" s="30" t="s">
        <v>117</v>
      </c>
      <c r="E225" s="30" t="s">
        <v>123</v>
      </c>
      <c r="H225" s="32">
        <v>3</v>
      </c>
      <c r="AE225" s="32">
        <v>9</v>
      </c>
      <c r="AG225" s="32">
        <v>11</v>
      </c>
    </row>
    <row r="226" spans="1:65">
      <c r="A226" s="34">
        <v>225</v>
      </c>
      <c r="B226" s="43">
        <v>2009</v>
      </c>
      <c r="C226" s="31" t="s">
        <v>404</v>
      </c>
      <c r="D226" s="30" t="s">
        <v>119</v>
      </c>
      <c r="E226" s="30" t="s">
        <v>144</v>
      </c>
      <c r="H226" s="32">
        <v>3</v>
      </c>
      <c r="O226" s="32">
        <v>10</v>
      </c>
      <c r="AI226" s="32">
        <v>13</v>
      </c>
      <c r="AP226" s="32">
        <v>20</v>
      </c>
    </row>
    <row r="227" spans="1:65">
      <c r="A227" s="34">
        <v>226</v>
      </c>
      <c r="B227" s="43">
        <v>2009</v>
      </c>
      <c r="C227" s="31" t="s">
        <v>263</v>
      </c>
      <c r="D227" s="30" t="s">
        <v>119</v>
      </c>
      <c r="E227" s="30" t="s">
        <v>143</v>
      </c>
      <c r="L227" s="32">
        <v>7</v>
      </c>
      <c r="P227" s="32">
        <v>11</v>
      </c>
      <c r="R227" s="32">
        <v>13</v>
      </c>
      <c r="AD227" s="32">
        <v>8</v>
      </c>
      <c r="AI227" s="32">
        <v>13</v>
      </c>
      <c r="AJ227" s="32">
        <v>14</v>
      </c>
    </row>
    <row r="228" spans="1:65">
      <c r="A228" s="34">
        <v>227</v>
      </c>
      <c r="B228" s="43">
        <v>2009</v>
      </c>
      <c r="C228" s="31" t="s">
        <v>418</v>
      </c>
      <c r="D228" s="30" t="s">
        <v>117</v>
      </c>
      <c r="E228" s="30" t="s">
        <v>123</v>
      </c>
      <c r="AD228" s="32">
        <v>8</v>
      </c>
    </row>
    <row r="229" spans="1:65">
      <c r="A229" s="34">
        <v>228</v>
      </c>
      <c r="B229" s="43">
        <v>2009</v>
      </c>
      <c r="C229" s="31" t="s">
        <v>426</v>
      </c>
      <c r="D229" s="30" t="s">
        <v>116</v>
      </c>
      <c r="E229" s="30" t="s">
        <v>146</v>
      </c>
      <c r="H229" s="32">
        <v>3</v>
      </c>
      <c r="W229" s="36">
        <v>1</v>
      </c>
      <c r="AP229" s="32">
        <v>20</v>
      </c>
    </row>
    <row r="230" spans="1:65">
      <c r="A230" s="34">
        <v>229</v>
      </c>
      <c r="B230" s="43">
        <v>2009</v>
      </c>
      <c r="C230" s="31" t="s">
        <v>262</v>
      </c>
      <c r="D230" s="30" t="s">
        <v>117</v>
      </c>
      <c r="E230" s="30" t="s">
        <v>123</v>
      </c>
      <c r="H230" s="32">
        <v>3</v>
      </c>
      <c r="M230" s="32">
        <v>8</v>
      </c>
      <c r="AE230" s="32">
        <v>9</v>
      </c>
      <c r="AG230" s="32">
        <v>11</v>
      </c>
    </row>
    <row r="231" spans="1:65">
      <c r="A231" s="34">
        <v>230</v>
      </c>
      <c r="B231" s="43">
        <v>2009</v>
      </c>
      <c r="C231" s="31" t="s">
        <v>381</v>
      </c>
      <c r="D231" s="30" t="s">
        <v>147</v>
      </c>
      <c r="E231" s="30" t="s">
        <v>136</v>
      </c>
      <c r="P231" s="32">
        <v>11</v>
      </c>
      <c r="AF231" s="32">
        <v>10</v>
      </c>
    </row>
    <row r="232" spans="1:65">
      <c r="A232" s="34">
        <v>231</v>
      </c>
      <c r="B232" s="43">
        <v>2009</v>
      </c>
      <c r="C232" s="31" t="s">
        <v>411</v>
      </c>
      <c r="D232" s="30" t="s">
        <v>147</v>
      </c>
      <c r="E232" s="30" t="s">
        <v>135</v>
      </c>
      <c r="Q232" s="32">
        <v>12</v>
      </c>
      <c r="R232" s="32">
        <v>13</v>
      </c>
      <c r="AD232" s="32">
        <v>8</v>
      </c>
    </row>
    <row r="233" spans="1:65">
      <c r="A233" s="34">
        <v>232</v>
      </c>
      <c r="B233" s="43">
        <v>2009</v>
      </c>
      <c r="C233" s="31" t="s">
        <v>365</v>
      </c>
      <c r="D233" s="30" t="s">
        <v>117</v>
      </c>
      <c r="E233" s="30" t="s">
        <v>126</v>
      </c>
      <c r="M233" s="32">
        <v>8</v>
      </c>
      <c r="O233" s="32">
        <v>10</v>
      </c>
      <c r="AF233" s="32">
        <v>10</v>
      </c>
      <c r="AM233" s="32">
        <v>17</v>
      </c>
      <c r="BG233" s="34">
        <v>37</v>
      </c>
    </row>
    <row r="234" spans="1:65">
      <c r="A234" s="34">
        <v>233</v>
      </c>
      <c r="B234" s="43">
        <v>2009</v>
      </c>
      <c r="C234" s="31" t="s">
        <v>410</v>
      </c>
      <c r="D234" s="30" t="s">
        <v>117</v>
      </c>
      <c r="E234" s="30" t="s">
        <v>123</v>
      </c>
      <c r="Q234" s="32">
        <v>12</v>
      </c>
      <c r="T234" s="32">
        <v>15</v>
      </c>
      <c r="AD234" s="32">
        <v>8</v>
      </c>
      <c r="AG234" s="32">
        <v>11</v>
      </c>
    </row>
    <row r="235" spans="1:65">
      <c r="A235" s="34">
        <v>234</v>
      </c>
      <c r="B235" s="43">
        <v>2009</v>
      </c>
      <c r="C235" s="31" t="s">
        <v>375</v>
      </c>
      <c r="D235" s="30" t="s">
        <v>147</v>
      </c>
      <c r="E235" s="30" t="s">
        <v>135</v>
      </c>
      <c r="I235" s="32">
        <v>4</v>
      </c>
      <c r="Q235" s="32">
        <v>12</v>
      </c>
      <c r="AZ235" s="34">
        <v>30</v>
      </c>
      <c r="BA235" s="34">
        <v>31</v>
      </c>
    </row>
    <row r="236" spans="1:65">
      <c r="A236" s="34">
        <v>235</v>
      </c>
      <c r="B236" s="43">
        <v>2009</v>
      </c>
      <c r="C236" s="31" t="s">
        <v>398</v>
      </c>
      <c r="D236" s="30" t="s">
        <v>118</v>
      </c>
      <c r="E236" s="30" t="s">
        <v>134</v>
      </c>
      <c r="J236" s="32">
        <v>5</v>
      </c>
      <c r="N236" s="46">
        <v>9</v>
      </c>
      <c r="AG236" s="32">
        <v>11</v>
      </c>
      <c r="AJ236" s="32">
        <v>14</v>
      </c>
      <c r="AQ236" s="32">
        <v>21</v>
      </c>
    </row>
    <row r="237" spans="1:65">
      <c r="A237" s="34">
        <v>236</v>
      </c>
      <c r="B237" s="43">
        <v>2009</v>
      </c>
      <c r="C237" s="38" t="s">
        <v>417</v>
      </c>
      <c r="D237" s="30" t="s">
        <v>117</v>
      </c>
      <c r="E237" s="30" t="s">
        <v>127</v>
      </c>
      <c r="K237" s="32">
        <v>6</v>
      </c>
      <c r="Q237" s="32">
        <v>12</v>
      </c>
      <c r="AG237" s="32">
        <v>11</v>
      </c>
      <c r="AL237" s="32">
        <v>16</v>
      </c>
    </row>
    <row r="238" spans="1:65">
      <c r="A238" s="34">
        <v>237</v>
      </c>
      <c r="B238" s="43">
        <v>2009</v>
      </c>
      <c r="C238" s="31" t="s">
        <v>266</v>
      </c>
      <c r="D238" s="30" t="s">
        <v>116</v>
      </c>
      <c r="E238" s="30" t="s">
        <v>146</v>
      </c>
      <c r="H238" s="32">
        <v>3</v>
      </c>
      <c r="N238" s="46">
        <v>9</v>
      </c>
      <c r="W238" s="36">
        <v>1</v>
      </c>
      <c r="AP238" s="32">
        <v>20</v>
      </c>
      <c r="AZ238" s="34">
        <v>30</v>
      </c>
    </row>
    <row r="239" spans="1:65">
      <c r="A239" s="34">
        <v>238</v>
      </c>
      <c r="B239" s="43">
        <v>2009</v>
      </c>
      <c r="C239" s="31" t="s">
        <v>416</v>
      </c>
      <c r="D239" s="30" t="s">
        <v>119</v>
      </c>
      <c r="E239" s="30" t="s">
        <v>140</v>
      </c>
      <c r="Q239" s="32">
        <v>12</v>
      </c>
      <c r="BD239" s="34">
        <v>34</v>
      </c>
      <c r="BM239" s="34">
        <v>43</v>
      </c>
    </row>
    <row r="240" spans="1:65">
      <c r="A240" s="34">
        <v>239</v>
      </c>
      <c r="B240" s="43">
        <v>2009</v>
      </c>
      <c r="C240" s="31" t="s">
        <v>374</v>
      </c>
      <c r="D240" s="30" t="s">
        <v>116</v>
      </c>
      <c r="E240" s="30" t="s">
        <v>146</v>
      </c>
      <c r="H240" s="32">
        <v>3</v>
      </c>
      <c r="N240" s="46">
        <v>9</v>
      </c>
      <c r="W240" s="36">
        <v>1</v>
      </c>
      <c r="AC240" s="32">
        <v>7</v>
      </c>
    </row>
    <row r="241" spans="1:60">
      <c r="A241" s="34">
        <v>240</v>
      </c>
      <c r="B241" s="43">
        <v>2009</v>
      </c>
      <c r="C241" s="31" t="s">
        <v>432</v>
      </c>
      <c r="D241" s="30" t="s">
        <v>116</v>
      </c>
      <c r="E241" s="30" t="s">
        <v>146</v>
      </c>
      <c r="H241" s="32">
        <v>3</v>
      </c>
      <c r="N241" s="46">
        <v>9</v>
      </c>
      <c r="Z241" s="32">
        <v>4</v>
      </c>
    </row>
    <row r="242" spans="1:60">
      <c r="A242" s="34">
        <v>241</v>
      </c>
      <c r="B242" s="43">
        <v>2009</v>
      </c>
      <c r="C242" s="31" t="s">
        <v>395</v>
      </c>
      <c r="D242" s="30" t="s">
        <v>119</v>
      </c>
      <c r="E242" s="30" t="s">
        <v>124</v>
      </c>
      <c r="Q242" s="32">
        <v>12</v>
      </c>
      <c r="AD242" s="32">
        <v>8</v>
      </c>
      <c r="BD242" s="34">
        <v>34</v>
      </c>
    </row>
    <row r="243" spans="1:60">
      <c r="A243" s="34">
        <v>242</v>
      </c>
      <c r="B243" s="43">
        <v>2009</v>
      </c>
      <c r="C243" s="31" t="s">
        <v>265</v>
      </c>
      <c r="D243" s="30" t="s">
        <v>118</v>
      </c>
      <c r="E243" s="30" t="s">
        <v>131</v>
      </c>
      <c r="F243" s="32">
        <v>1</v>
      </c>
      <c r="O243" s="32">
        <v>10</v>
      </c>
      <c r="AH243" s="32">
        <v>12</v>
      </c>
      <c r="AO243" s="32">
        <v>19</v>
      </c>
      <c r="AQ243" s="32">
        <v>21</v>
      </c>
    </row>
    <row r="244" spans="1:60">
      <c r="A244" s="34">
        <v>243</v>
      </c>
      <c r="B244" s="43">
        <v>2009</v>
      </c>
      <c r="C244" s="31" t="s">
        <v>430</v>
      </c>
      <c r="D244" s="30" t="s">
        <v>118</v>
      </c>
      <c r="E244" s="30" t="s">
        <v>134</v>
      </c>
      <c r="H244" s="32">
        <v>3</v>
      </c>
      <c r="AD244" s="32">
        <v>8</v>
      </c>
      <c r="AE244" s="32">
        <v>9</v>
      </c>
      <c r="AS244" s="32">
        <v>23</v>
      </c>
    </row>
    <row r="245" spans="1:60">
      <c r="A245" s="34">
        <v>244</v>
      </c>
      <c r="B245" s="43">
        <v>2009</v>
      </c>
      <c r="C245" s="31" t="s">
        <v>409</v>
      </c>
      <c r="D245" s="30" t="s">
        <v>119</v>
      </c>
      <c r="E245" s="30" t="s">
        <v>129</v>
      </c>
      <c r="P245" s="32">
        <v>11</v>
      </c>
      <c r="AG245" s="32">
        <v>11</v>
      </c>
      <c r="AK245" s="32">
        <v>15</v>
      </c>
    </row>
    <row r="246" spans="1:60">
      <c r="A246" s="34">
        <v>245</v>
      </c>
      <c r="B246" s="43">
        <v>2009</v>
      </c>
      <c r="C246" s="31" t="s">
        <v>415</v>
      </c>
      <c r="D246" s="30" t="s">
        <v>147</v>
      </c>
      <c r="E246" s="30" t="s">
        <v>136</v>
      </c>
      <c r="F246" s="32">
        <v>1</v>
      </c>
      <c r="M246" s="32">
        <v>8</v>
      </c>
      <c r="O246" s="32">
        <v>10</v>
      </c>
      <c r="P246" s="32">
        <v>11</v>
      </c>
      <c r="AD246" s="32">
        <v>8</v>
      </c>
    </row>
    <row r="247" spans="1:60">
      <c r="A247" s="34">
        <v>246</v>
      </c>
      <c r="B247" s="43">
        <v>2009</v>
      </c>
      <c r="C247" s="31" t="s">
        <v>433</v>
      </c>
      <c r="D247" s="30" t="s">
        <v>117</v>
      </c>
      <c r="E247" s="30" t="s">
        <v>124</v>
      </c>
      <c r="H247" s="32">
        <v>3</v>
      </c>
      <c r="AE247" s="32">
        <v>9</v>
      </c>
    </row>
    <row r="248" spans="1:60">
      <c r="A248" s="34">
        <v>247</v>
      </c>
      <c r="B248" s="43">
        <v>2009</v>
      </c>
      <c r="C248" s="31" t="s">
        <v>431</v>
      </c>
      <c r="D248" s="30" t="s">
        <v>119</v>
      </c>
      <c r="E248" s="30" t="s">
        <v>124</v>
      </c>
      <c r="H248" s="32">
        <v>3</v>
      </c>
      <c r="Y248" s="32">
        <v>3</v>
      </c>
      <c r="AE248" s="32">
        <v>9</v>
      </c>
    </row>
    <row r="249" spans="1:60">
      <c r="A249" s="34">
        <v>248</v>
      </c>
      <c r="B249" s="43">
        <v>2009</v>
      </c>
      <c r="C249" s="31" t="s">
        <v>373</v>
      </c>
      <c r="D249" s="30" t="s">
        <v>119</v>
      </c>
      <c r="E249" s="30" t="s">
        <v>129</v>
      </c>
      <c r="L249" s="32">
        <v>7</v>
      </c>
      <c r="Q249" s="32">
        <v>12</v>
      </c>
      <c r="AG249" s="32">
        <v>11</v>
      </c>
      <c r="AJ249" s="32">
        <v>14</v>
      </c>
      <c r="AY249" s="34">
        <v>29</v>
      </c>
    </row>
    <row r="250" spans="1:60">
      <c r="A250" s="34">
        <v>249</v>
      </c>
      <c r="B250" s="43">
        <v>2009</v>
      </c>
      <c r="C250" s="31" t="s">
        <v>408</v>
      </c>
      <c r="D250" s="30" t="s">
        <v>119</v>
      </c>
      <c r="E250" s="30" t="s">
        <v>145</v>
      </c>
      <c r="I250" s="32">
        <v>4</v>
      </c>
      <c r="P250" s="32">
        <v>11</v>
      </c>
      <c r="AH250" s="32">
        <v>12</v>
      </c>
      <c r="AZ250" s="34">
        <v>30</v>
      </c>
    </row>
    <row r="251" spans="1:60">
      <c r="A251" s="34">
        <v>250</v>
      </c>
      <c r="B251" s="43">
        <v>2009</v>
      </c>
      <c r="C251" s="31" t="s">
        <v>425</v>
      </c>
      <c r="D251" s="30" t="s">
        <v>116</v>
      </c>
      <c r="E251" s="30" t="s">
        <v>146</v>
      </c>
      <c r="H251" s="32">
        <v>3</v>
      </c>
      <c r="N251" s="46">
        <v>9</v>
      </c>
      <c r="X251" s="32">
        <v>2</v>
      </c>
    </row>
    <row r="252" spans="1:60">
      <c r="A252" s="34">
        <v>251</v>
      </c>
      <c r="B252" s="43">
        <v>2009</v>
      </c>
      <c r="C252" s="31" t="s">
        <v>424</v>
      </c>
      <c r="D252" s="30" t="s">
        <v>116</v>
      </c>
      <c r="E252" s="30" t="s">
        <v>124</v>
      </c>
      <c r="H252" s="32">
        <v>3</v>
      </c>
      <c r="N252" s="46">
        <v>9</v>
      </c>
      <c r="O252" s="32">
        <v>10</v>
      </c>
      <c r="X252" s="32">
        <v>2</v>
      </c>
      <c r="AH252" s="32">
        <v>12</v>
      </c>
      <c r="BH252" s="34">
        <v>38</v>
      </c>
    </row>
    <row r="253" spans="1:60">
      <c r="A253" s="34">
        <v>252</v>
      </c>
      <c r="B253" s="43">
        <v>2009</v>
      </c>
      <c r="C253" s="31" t="s">
        <v>380</v>
      </c>
      <c r="D253" s="30" t="s">
        <v>147</v>
      </c>
      <c r="E253" s="30" t="s">
        <v>135</v>
      </c>
      <c r="I253" s="32">
        <v>4</v>
      </c>
      <c r="U253" s="32">
        <v>16</v>
      </c>
      <c r="AH253" s="32">
        <v>12</v>
      </c>
      <c r="AX253" s="34">
        <v>28</v>
      </c>
      <c r="AZ253" s="34">
        <v>30</v>
      </c>
    </row>
    <row r="254" spans="1:60">
      <c r="A254" s="34">
        <v>253</v>
      </c>
      <c r="B254" s="43">
        <v>2009</v>
      </c>
      <c r="C254" s="31" t="s">
        <v>407</v>
      </c>
      <c r="D254" s="30" t="s">
        <v>119</v>
      </c>
      <c r="E254" s="30" t="s">
        <v>145</v>
      </c>
      <c r="P254" s="32">
        <v>11</v>
      </c>
      <c r="Q254" s="32">
        <v>12</v>
      </c>
      <c r="AD254" s="32">
        <v>8</v>
      </c>
    </row>
    <row r="255" spans="1:60">
      <c r="A255" s="34">
        <v>254</v>
      </c>
      <c r="B255" s="43">
        <v>2009</v>
      </c>
      <c r="C255" s="31" t="s">
        <v>394</v>
      </c>
      <c r="D255" s="30" t="s">
        <v>117</v>
      </c>
      <c r="E255" s="30" t="s">
        <v>129</v>
      </c>
      <c r="L255" s="32">
        <v>7</v>
      </c>
      <c r="AG255" s="32">
        <v>11</v>
      </c>
      <c r="AJ255" s="32">
        <v>14</v>
      </c>
      <c r="AK255" s="32">
        <v>15</v>
      </c>
    </row>
    <row r="256" spans="1:60">
      <c r="A256" s="34">
        <v>255</v>
      </c>
      <c r="B256" s="43">
        <v>2009</v>
      </c>
      <c r="C256" s="31" t="s">
        <v>264</v>
      </c>
      <c r="D256" s="30" t="s">
        <v>147</v>
      </c>
      <c r="E256" s="30" t="s">
        <v>135</v>
      </c>
      <c r="I256" s="32">
        <v>4</v>
      </c>
      <c r="AD256" s="32">
        <v>8</v>
      </c>
      <c r="AZ256" s="34">
        <v>30</v>
      </c>
    </row>
    <row r="257" spans="1:62">
      <c r="A257" s="34">
        <v>256</v>
      </c>
      <c r="B257" s="43">
        <v>2009</v>
      </c>
      <c r="C257" s="31" t="s">
        <v>397</v>
      </c>
      <c r="D257" s="30" t="s">
        <v>116</v>
      </c>
      <c r="E257" s="30" t="s">
        <v>124</v>
      </c>
      <c r="H257" s="32">
        <v>3</v>
      </c>
      <c r="Y257" s="32">
        <v>3</v>
      </c>
      <c r="AE257" s="32">
        <v>9</v>
      </c>
    </row>
    <row r="258" spans="1:62">
      <c r="A258" s="34">
        <v>257</v>
      </c>
      <c r="B258" s="43">
        <v>2009</v>
      </c>
      <c r="C258" s="31" t="s">
        <v>399</v>
      </c>
      <c r="D258" s="30" t="s">
        <v>117</v>
      </c>
      <c r="E258" s="30" t="s">
        <v>126</v>
      </c>
      <c r="H258" s="32">
        <v>3</v>
      </c>
      <c r="P258" s="32">
        <v>11</v>
      </c>
      <c r="AF258" s="32">
        <v>10</v>
      </c>
      <c r="AM258" s="32">
        <v>17</v>
      </c>
    </row>
    <row r="259" spans="1:62">
      <c r="A259" s="34">
        <v>258</v>
      </c>
      <c r="B259" s="43">
        <v>2009</v>
      </c>
      <c r="C259" s="31" t="s">
        <v>393</v>
      </c>
      <c r="D259" s="30" t="s">
        <v>119</v>
      </c>
      <c r="E259" s="30" t="s">
        <v>145</v>
      </c>
      <c r="I259" s="32">
        <v>4</v>
      </c>
      <c r="Q259" s="32">
        <v>12</v>
      </c>
      <c r="S259" s="32">
        <v>14</v>
      </c>
      <c r="T259" s="32">
        <v>15</v>
      </c>
      <c r="AZ259" s="34">
        <v>30</v>
      </c>
      <c r="BA259" s="34">
        <v>31</v>
      </c>
    </row>
    <row r="260" spans="1:62">
      <c r="A260" s="34">
        <v>259</v>
      </c>
      <c r="B260" s="43">
        <v>2009</v>
      </c>
      <c r="C260" s="31" t="s">
        <v>372</v>
      </c>
      <c r="D260" s="30" t="s">
        <v>117</v>
      </c>
      <c r="E260" s="30" t="s">
        <v>129</v>
      </c>
      <c r="I260" s="32">
        <v>4</v>
      </c>
      <c r="L260" s="32">
        <v>7</v>
      </c>
      <c r="AG260" s="32">
        <v>11</v>
      </c>
      <c r="AK260" s="32">
        <v>15</v>
      </c>
    </row>
    <row r="261" spans="1:62">
      <c r="A261" s="34">
        <v>260</v>
      </c>
      <c r="B261" s="43">
        <v>2009</v>
      </c>
      <c r="C261" s="31" t="s">
        <v>423</v>
      </c>
      <c r="D261" s="30" t="s">
        <v>116</v>
      </c>
      <c r="E261" s="30" t="s">
        <v>146</v>
      </c>
      <c r="H261" s="32">
        <v>3</v>
      </c>
      <c r="Y261" s="32">
        <v>3</v>
      </c>
      <c r="AP261" s="32">
        <v>20</v>
      </c>
    </row>
    <row r="262" spans="1:62">
      <c r="A262" s="34">
        <v>261</v>
      </c>
      <c r="B262" s="43">
        <v>2009</v>
      </c>
      <c r="C262" s="31" t="s">
        <v>379</v>
      </c>
      <c r="D262" s="30" t="s">
        <v>147</v>
      </c>
      <c r="E262" s="30" t="s">
        <v>135</v>
      </c>
      <c r="I262" s="32">
        <v>4</v>
      </c>
      <c r="AG262" s="32">
        <v>11</v>
      </c>
      <c r="AZ262" s="34">
        <v>30</v>
      </c>
    </row>
    <row r="263" spans="1:62">
      <c r="A263" s="34">
        <v>262</v>
      </c>
      <c r="B263" s="43">
        <v>2009</v>
      </c>
      <c r="C263" s="31" t="s">
        <v>422</v>
      </c>
      <c r="D263" s="30" t="s">
        <v>116</v>
      </c>
      <c r="E263" s="30" t="s">
        <v>146</v>
      </c>
      <c r="H263" s="32">
        <v>3</v>
      </c>
      <c r="AC263" s="32">
        <v>7</v>
      </c>
      <c r="AZ263" s="34">
        <v>30</v>
      </c>
    </row>
    <row r="264" spans="1:62">
      <c r="A264" s="34">
        <v>263</v>
      </c>
      <c r="B264" s="43">
        <v>2009</v>
      </c>
      <c r="C264" s="31" t="s">
        <v>406</v>
      </c>
      <c r="D264" s="30" t="s">
        <v>119</v>
      </c>
      <c r="E264" s="30" t="s">
        <v>143</v>
      </c>
      <c r="P264" s="32">
        <v>11</v>
      </c>
      <c r="AF264" s="32">
        <v>10</v>
      </c>
      <c r="BJ264" s="34">
        <v>40</v>
      </c>
    </row>
    <row r="265" spans="1:62">
      <c r="A265" s="34">
        <v>264</v>
      </c>
      <c r="B265" s="43">
        <v>2009</v>
      </c>
      <c r="C265" s="31" t="s">
        <v>371</v>
      </c>
      <c r="D265" s="30" t="s">
        <v>117</v>
      </c>
      <c r="E265" s="30" t="s">
        <v>123</v>
      </c>
      <c r="P265" s="32">
        <v>11</v>
      </c>
      <c r="Q265" s="32">
        <v>12</v>
      </c>
      <c r="AD265" s="32">
        <v>8</v>
      </c>
      <c r="AF265" s="32">
        <v>10</v>
      </c>
      <c r="AM265" s="32">
        <v>17</v>
      </c>
    </row>
    <row r="266" spans="1:62">
      <c r="A266" s="34">
        <v>265</v>
      </c>
      <c r="B266" s="43">
        <v>2009</v>
      </c>
      <c r="C266" s="31" t="s">
        <v>383</v>
      </c>
      <c r="D266" s="30" t="s">
        <v>117</v>
      </c>
      <c r="E266" s="30" t="s">
        <v>127</v>
      </c>
      <c r="K266" s="32">
        <v>6</v>
      </c>
      <c r="Q266" s="32">
        <v>12</v>
      </c>
      <c r="AG266" s="32">
        <v>11</v>
      </c>
      <c r="AL266" s="32">
        <v>16</v>
      </c>
    </row>
    <row r="267" spans="1:62">
      <c r="A267" s="34">
        <v>266</v>
      </c>
      <c r="B267" s="43">
        <v>2009</v>
      </c>
      <c r="C267" s="31" t="s">
        <v>421</v>
      </c>
      <c r="D267" s="30" t="s">
        <v>119</v>
      </c>
      <c r="E267" s="30" t="s">
        <v>139</v>
      </c>
      <c r="H267" s="32">
        <v>3</v>
      </c>
      <c r="O267" s="32">
        <v>10</v>
      </c>
      <c r="AD267" s="32">
        <v>8</v>
      </c>
      <c r="AE267" s="32">
        <v>9</v>
      </c>
      <c r="BA267" s="34">
        <v>31</v>
      </c>
    </row>
    <row r="268" spans="1:62">
      <c r="A268" s="34">
        <v>267</v>
      </c>
      <c r="B268" s="43">
        <v>2009</v>
      </c>
      <c r="C268" s="31" t="s">
        <v>405</v>
      </c>
      <c r="D268" s="30" t="s">
        <v>117</v>
      </c>
      <c r="E268" s="30" t="s">
        <v>126</v>
      </c>
      <c r="F268" s="32">
        <v>1</v>
      </c>
      <c r="M268" s="32">
        <v>8</v>
      </c>
      <c r="AF268" s="32">
        <v>10</v>
      </c>
      <c r="AM268" s="32">
        <v>17</v>
      </c>
    </row>
    <row r="269" spans="1:62">
      <c r="A269" s="34">
        <v>268</v>
      </c>
      <c r="B269" s="43">
        <v>2009</v>
      </c>
      <c r="C269" s="31" t="s">
        <v>392</v>
      </c>
      <c r="D269" s="30" t="s">
        <v>117</v>
      </c>
      <c r="E269" s="30" t="s">
        <v>127</v>
      </c>
      <c r="K269" s="32">
        <v>6</v>
      </c>
      <c r="L269" s="32">
        <v>7</v>
      </c>
      <c r="AG269" s="32">
        <v>11</v>
      </c>
      <c r="AN269" s="33">
        <v>18</v>
      </c>
    </row>
    <row r="270" spans="1:62">
      <c r="A270" s="34">
        <v>269</v>
      </c>
      <c r="B270" s="43">
        <v>2009</v>
      </c>
      <c r="C270" s="31" t="s">
        <v>391</v>
      </c>
      <c r="D270" s="30" t="s">
        <v>117</v>
      </c>
      <c r="E270" s="30" t="s">
        <v>129</v>
      </c>
      <c r="L270" s="32">
        <v>7</v>
      </c>
      <c r="AG270" s="32">
        <v>11</v>
      </c>
      <c r="AK270" s="32">
        <v>15</v>
      </c>
    </row>
    <row r="271" spans="1:62">
      <c r="A271" s="34">
        <v>270</v>
      </c>
      <c r="B271" s="43">
        <v>2009</v>
      </c>
      <c r="C271" s="31" t="s">
        <v>261</v>
      </c>
      <c r="D271" s="30" t="s">
        <v>117</v>
      </c>
      <c r="E271" s="30" t="s">
        <v>126</v>
      </c>
      <c r="F271" s="32">
        <v>1</v>
      </c>
      <c r="O271" s="32">
        <v>10</v>
      </c>
      <c r="AF271" s="32">
        <v>10</v>
      </c>
      <c r="AM271" s="32">
        <v>17</v>
      </c>
    </row>
    <row r="272" spans="1:62">
      <c r="A272" s="34">
        <v>271</v>
      </c>
      <c r="B272" s="43">
        <v>2009</v>
      </c>
      <c r="C272" s="31" t="s">
        <v>370</v>
      </c>
      <c r="D272" s="30" t="s">
        <v>147</v>
      </c>
      <c r="E272" s="30" t="s">
        <v>130</v>
      </c>
      <c r="I272" s="32">
        <v>4</v>
      </c>
      <c r="N272" s="46">
        <v>9</v>
      </c>
      <c r="O272" s="32">
        <v>10</v>
      </c>
      <c r="AH272" s="32">
        <v>12</v>
      </c>
      <c r="AY272" s="34">
        <v>29</v>
      </c>
    </row>
    <row r="273" spans="1:66">
      <c r="A273" s="34">
        <v>272</v>
      </c>
      <c r="B273" s="43">
        <v>2009</v>
      </c>
      <c r="C273" s="31" t="s">
        <v>367</v>
      </c>
      <c r="D273" s="30" t="s">
        <v>117</v>
      </c>
      <c r="E273" s="30" t="s">
        <v>126</v>
      </c>
      <c r="F273" s="32">
        <v>1</v>
      </c>
      <c r="M273" s="32">
        <v>8</v>
      </c>
      <c r="AF273" s="32">
        <v>10</v>
      </c>
      <c r="AM273" s="32">
        <v>17</v>
      </c>
      <c r="BG273" s="34">
        <v>37</v>
      </c>
    </row>
    <row r="274" spans="1:66">
      <c r="A274" s="34">
        <v>273</v>
      </c>
      <c r="B274" s="43">
        <v>2009</v>
      </c>
      <c r="C274" s="31" t="s">
        <v>414</v>
      </c>
      <c r="D274" s="30" t="s">
        <v>116</v>
      </c>
      <c r="E274" s="30" t="s">
        <v>121</v>
      </c>
      <c r="H274" s="32">
        <v>3</v>
      </c>
      <c r="Q274" s="32">
        <v>12</v>
      </c>
      <c r="AA274" s="36">
        <v>5</v>
      </c>
      <c r="AD274" s="32">
        <v>8</v>
      </c>
    </row>
    <row r="275" spans="1:66">
      <c r="A275" s="34">
        <v>274</v>
      </c>
      <c r="B275" s="43">
        <v>2009</v>
      </c>
      <c r="C275" s="31" t="s">
        <v>369</v>
      </c>
      <c r="D275" s="30" t="s">
        <v>119</v>
      </c>
      <c r="E275" s="30" t="s">
        <v>145</v>
      </c>
      <c r="I275" s="32">
        <v>4</v>
      </c>
      <c r="AH275" s="32">
        <v>12</v>
      </c>
      <c r="AZ275" s="34">
        <v>30</v>
      </c>
    </row>
    <row r="276" spans="1:66">
      <c r="A276" s="34">
        <v>275</v>
      </c>
      <c r="B276" s="43">
        <v>2009</v>
      </c>
      <c r="C276" s="31" t="s">
        <v>366</v>
      </c>
      <c r="D276" s="30" t="s">
        <v>116</v>
      </c>
      <c r="E276" s="30" t="s">
        <v>146</v>
      </c>
      <c r="N276" s="46">
        <v>9</v>
      </c>
      <c r="O276" s="32">
        <v>10</v>
      </c>
      <c r="X276" s="32">
        <v>2</v>
      </c>
      <c r="AH276" s="32">
        <v>12</v>
      </c>
    </row>
    <row r="277" spans="1:66">
      <c r="A277" s="34">
        <v>276</v>
      </c>
      <c r="B277" s="43">
        <v>2009</v>
      </c>
      <c r="C277" s="31" t="s">
        <v>390</v>
      </c>
      <c r="D277" s="30" t="s">
        <v>119</v>
      </c>
      <c r="E277" s="30" t="s">
        <v>129</v>
      </c>
      <c r="L277" s="32">
        <v>7</v>
      </c>
      <c r="Q277" s="32">
        <v>12</v>
      </c>
      <c r="AG277" s="32">
        <v>11</v>
      </c>
      <c r="AJ277" s="32">
        <v>14</v>
      </c>
    </row>
    <row r="278" spans="1:66">
      <c r="A278" s="34">
        <v>277</v>
      </c>
      <c r="B278" s="43">
        <v>2009</v>
      </c>
      <c r="C278" s="31" t="s">
        <v>389</v>
      </c>
      <c r="D278" s="30" t="s">
        <v>147</v>
      </c>
      <c r="E278" s="30" t="s">
        <v>130</v>
      </c>
      <c r="N278" s="46">
        <v>9</v>
      </c>
      <c r="O278" s="32">
        <v>10</v>
      </c>
      <c r="AH278" s="32">
        <v>12</v>
      </c>
      <c r="AY278" s="34">
        <v>29</v>
      </c>
      <c r="AZ278" s="34">
        <v>30</v>
      </c>
      <c r="BH278" s="34">
        <v>38</v>
      </c>
    </row>
    <row r="279" spans="1:66">
      <c r="A279" s="34">
        <v>278</v>
      </c>
      <c r="B279" s="43">
        <v>2009</v>
      </c>
      <c r="C279" s="31" t="s">
        <v>420</v>
      </c>
      <c r="D279" s="30" t="s">
        <v>117</v>
      </c>
      <c r="E279" s="30" t="s">
        <v>130</v>
      </c>
      <c r="H279" s="32">
        <v>3</v>
      </c>
      <c r="O279" s="32">
        <v>10</v>
      </c>
      <c r="X279" s="32">
        <v>2</v>
      </c>
      <c r="AH279" s="32">
        <v>12</v>
      </c>
      <c r="AY279" s="34">
        <v>29</v>
      </c>
    </row>
    <row r="280" spans="1:66">
      <c r="A280" s="34">
        <v>279</v>
      </c>
      <c r="B280" s="43">
        <v>2009</v>
      </c>
      <c r="C280" s="31" t="s">
        <v>378</v>
      </c>
      <c r="D280" s="30" t="s">
        <v>147</v>
      </c>
      <c r="E280" s="30" t="s">
        <v>135</v>
      </c>
      <c r="M280" s="32">
        <v>8</v>
      </c>
      <c r="AH280" s="32">
        <v>12</v>
      </c>
      <c r="AX280" s="34">
        <v>28</v>
      </c>
      <c r="AZ280" s="34">
        <v>30</v>
      </c>
    </row>
    <row r="281" spans="1:66">
      <c r="A281" s="34">
        <v>280</v>
      </c>
      <c r="B281" s="43">
        <v>2009</v>
      </c>
      <c r="C281" s="31" t="s">
        <v>388</v>
      </c>
      <c r="D281" s="30" t="s">
        <v>119</v>
      </c>
      <c r="E281" s="30" t="s">
        <v>140</v>
      </c>
      <c r="M281" s="32">
        <v>8</v>
      </c>
      <c r="P281" s="32">
        <v>11</v>
      </c>
      <c r="BA281" s="34">
        <v>31</v>
      </c>
      <c r="BM281" s="34">
        <v>43</v>
      </c>
    </row>
    <row r="282" spans="1:66">
      <c r="A282" s="34">
        <v>281</v>
      </c>
      <c r="B282" s="43">
        <v>2009</v>
      </c>
      <c r="C282" s="31" t="s">
        <v>387</v>
      </c>
      <c r="D282" s="30" t="s">
        <v>117</v>
      </c>
      <c r="E282" s="30" t="s">
        <v>127</v>
      </c>
      <c r="K282" s="32">
        <v>6</v>
      </c>
      <c r="P282" s="32">
        <v>11</v>
      </c>
      <c r="Q282" s="32">
        <v>12</v>
      </c>
      <c r="AG282" s="32">
        <v>11</v>
      </c>
      <c r="AL282" s="32">
        <v>16</v>
      </c>
    </row>
    <row r="283" spans="1:66">
      <c r="A283" s="34">
        <v>282</v>
      </c>
      <c r="B283" s="43">
        <v>2009</v>
      </c>
      <c r="C283" s="31" t="s">
        <v>386</v>
      </c>
      <c r="D283" s="30" t="s">
        <v>117</v>
      </c>
      <c r="E283" s="30" t="s">
        <v>129</v>
      </c>
      <c r="L283" s="32">
        <v>7</v>
      </c>
      <c r="AG283" s="32">
        <v>11</v>
      </c>
      <c r="AJ283" s="32">
        <v>14</v>
      </c>
      <c r="BI283" s="34">
        <v>39</v>
      </c>
    </row>
    <row r="284" spans="1:66">
      <c r="A284" s="34">
        <v>283</v>
      </c>
      <c r="B284" s="43">
        <v>2009</v>
      </c>
      <c r="C284" s="31" t="s">
        <v>385</v>
      </c>
      <c r="D284" s="30" t="s">
        <v>147</v>
      </c>
      <c r="E284" s="30" t="s">
        <v>135</v>
      </c>
      <c r="F284" s="32">
        <v>1</v>
      </c>
      <c r="I284" s="32">
        <v>4</v>
      </c>
      <c r="M284" s="32">
        <v>8</v>
      </c>
      <c r="O284" s="32">
        <v>10</v>
      </c>
      <c r="AQ284" s="32">
        <v>21</v>
      </c>
      <c r="AZ284" s="34">
        <v>30</v>
      </c>
      <c r="BA284" s="34">
        <v>31</v>
      </c>
    </row>
    <row r="285" spans="1:66">
      <c r="A285" s="34">
        <v>284</v>
      </c>
      <c r="B285" s="43">
        <v>2009</v>
      </c>
      <c r="C285" s="31" t="s">
        <v>368</v>
      </c>
      <c r="D285" s="30" t="s">
        <v>117</v>
      </c>
      <c r="E285" s="30" t="s">
        <v>124</v>
      </c>
      <c r="N285" s="46">
        <v>9</v>
      </c>
      <c r="AE285" s="32">
        <v>9</v>
      </c>
    </row>
    <row r="286" spans="1:66">
      <c r="A286" s="34">
        <v>285</v>
      </c>
      <c r="B286" s="43">
        <v>2009</v>
      </c>
      <c r="C286" s="31" t="s">
        <v>419</v>
      </c>
      <c r="D286" s="30" t="s">
        <v>116</v>
      </c>
      <c r="E286" s="30" t="s">
        <v>146</v>
      </c>
      <c r="H286" s="32">
        <v>3</v>
      </c>
      <c r="N286" s="46">
        <v>9</v>
      </c>
      <c r="Z286" s="32">
        <v>4</v>
      </c>
    </row>
    <row r="287" spans="1:66">
      <c r="A287" s="34">
        <v>286</v>
      </c>
      <c r="B287" s="43">
        <v>2009</v>
      </c>
      <c r="C287" s="31" t="s">
        <v>413</v>
      </c>
      <c r="D287" s="30" t="s">
        <v>119</v>
      </c>
      <c r="E287" s="30" t="s">
        <v>129</v>
      </c>
      <c r="Q287" s="32">
        <v>12</v>
      </c>
      <c r="R287" s="32">
        <v>13</v>
      </c>
      <c r="AG287" s="32">
        <v>11</v>
      </c>
      <c r="AZ287" s="34">
        <v>30</v>
      </c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</row>
    <row r="288" spans="1:66">
      <c r="A288" s="34">
        <v>287</v>
      </c>
      <c r="B288" s="43">
        <v>2011</v>
      </c>
      <c r="C288" s="31" t="s">
        <v>260</v>
      </c>
      <c r="D288" s="30" t="s">
        <v>118</v>
      </c>
      <c r="E288" s="30" t="s">
        <v>134</v>
      </c>
      <c r="H288" s="32">
        <v>3</v>
      </c>
      <c r="AC288" s="32">
        <v>7</v>
      </c>
      <c r="AE288" s="32">
        <v>9</v>
      </c>
      <c r="AP288" s="32">
        <v>20</v>
      </c>
    </row>
    <row r="289" spans="1:61">
      <c r="A289" s="34">
        <v>288</v>
      </c>
      <c r="B289" s="43">
        <v>2011</v>
      </c>
      <c r="C289" s="31" t="s">
        <v>259</v>
      </c>
      <c r="D289" s="30" t="s">
        <v>116</v>
      </c>
      <c r="E289" s="30" t="s">
        <v>146</v>
      </c>
      <c r="H289" s="32">
        <v>3</v>
      </c>
      <c r="O289" s="32">
        <v>10</v>
      </c>
      <c r="X289" s="32">
        <v>2</v>
      </c>
      <c r="AQ289" s="32">
        <v>21</v>
      </c>
      <c r="BH289" s="34">
        <v>38</v>
      </c>
    </row>
    <row r="290" spans="1:61">
      <c r="A290" s="34">
        <v>289</v>
      </c>
      <c r="B290" s="43">
        <v>2011</v>
      </c>
      <c r="C290" s="31" t="s">
        <v>258</v>
      </c>
      <c r="D290" s="30" t="s">
        <v>116</v>
      </c>
      <c r="E290" s="30" t="s">
        <v>146</v>
      </c>
      <c r="H290" s="32">
        <v>3</v>
      </c>
      <c r="N290" s="46">
        <v>9</v>
      </c>
      <c r="AC290" s="32">
        <v>7</v>
      </c>
    </row>
    <row r="291" spans="1:61">
      <c r="A291" s="34">
        <v>290</v>
      </c>
      <c r="B291" s="43">
        <v>2011</v>
      </c>
      <c r="C291" s="31" t="s">
        <v>248</v>
      </c>
      <c r="D291" s="30" t="s">
        <v>119</v>
      </c>
      <c r="E291" s="30" t="s">
        <v>124</v>
      </c>
      <c r="H291" s="32">
        <v>3</v>
      </c>
      <c r="AE291" s="32">
        <v>9</v>
      </c>
    </row>
    <row r="292" spans="1:61">
      <c r="A292" s="34">
        <v>291</v>
      </c>
      <c r="B292" s="43">
        <v>2011</v>
      </c>
      <c r="C292" s="31" t="s">
        <v>247</v>
      </c>
      <c r="D292" s="30" t="s">
        <v>117</v>
      </c>
      <c r="E292" s="30" t="s">
        <v>127</v>
      </c>
      <c r="K292" s="32">
        <v>6</v>
      </c>
      <c r="Q292" s="32">
        <v>12</v>
      </c>
      <c r="T292" s="32">
        <v>15</v>
      </c>
      <c r="AG292" s="32">
        <v>11</v>
      </c>
      <c r="AN292" s="33">
        <v>18</v>
      </c>
    </row>
    <row r="293" spans="1:61">
      <c r="A293" s="34">
        <v>292</v>
      </c>
      <c r="B293" s="43">
        <v>2011</v>
      </c>
      <c r="C293" s="31" t="s">
        <v>219</v>
      </c>
      <c r="D293" s="30" t="s">
        <v>117</v>
      </c>
      <c r="E293" s="30" t="s">
        <v>123</v>
      </c>
      <c r="Q293" s="32">
        <v>12</v>
      </c>
      <c r="T293" s="32">
        <v>15</v>
      </c>
      <c r="AH293" s="32">
        <v>12</v>
      </c>
      <c r="AU293" s="36">
        <v>25</v>
      </c>
      <c r="BI293" s="34">
        <v>39</v>
      </c>
    </row>
    <row r="294" spans="1:61">
      <c r="A294" s="34">
        <v>293</v>
      </c>
      <c r="B294" s="43">
        <v>2011</v>
      </c>
      <c r="C294" s="31" t="s">
        <v>236</v>
      </c>
      <c r="D294" s="30" t="s">
        <v>117</v>
      </c>
      <c r="E294" s="30" t="s">
        <v>123</v>
      </c>
      <c r="AD294" s="32">
        <v>8</v>
      </c>
    </row>
    <row r="295" spans="1:61">
      <c r="A295" s="34">
        <v>294</v>
      </c>
      <c r="B295" s="43">
        <v>2011</v>
      </c>
      <c r="C295" s="31" t="s">
        <v>218</v>
      </c>
      <c r="D295" s="30" t="s">
        <v>147</v>
      </c>
      <c r="E295" s="30" t="s">
        <v>135</v>
      </c>
      <c r="I295" s="32">
        <v>4</v>
      </c>
      <c r="M295" s="32">
        <v>8</v>
      </c>
      <c r="Q295" s="32">
        <v>12</v>
      </c>
      <c r="AZ295" s="34">
        <v>30</v>
      </c>
      <c r="BA295" s="34">
        <v>31</v>
      </c>
    </row>
    <row r="296" spans="1:61">
      <c r="A296" s="34">
        <v>295</v>
      </c>
      <c r="B296" s="43">
        <v>2011</v>
      </c>
      <c r="C296" s="31" t="s">
        <v>235</v>
      </c>
      <c r="D296" s="30" t="s">
        <v>117</v>
      </c>
      <c r="E296" s="30" t="s">
        <v>124</v>
      </c>
      <c r="H296" s="32">
        <v>3</v>
      </c>
      <c r="L296" s="32">
        <v>7</v>
      </c>
      <c r="AG296" s="32">
        <v>11</v>
      </c>
    </row>
    <row r="297" spans="1:61">
      <c r="A297" s="34">
        <v>296</v>
      </c>
      <c r="B297" s="43">
        <v>2011</v>
      </c>
      <c r="C297" s="31" t="s">
        <v>217</v>
      </c>
      <c r="D297" s="30" t="s">
        <v>147</v>
      </c>
      <c r="E297" s="30" t="s">
        <v>135</v>
      </c>
      <c r="I297" s="32">
        <v>4</v>
      </c>
      <c r="M297" s="32">
        <v>8</v>
      </c>
      <c r="N297" s="46">
        <v>9</v>
      </c>
      <c r="AO297" s="32">
        <v>19</v>
      </c>
      <c r="AZ297" s="34">
        <v>30</v>
      </c>
    </row>
    <row r="298" spans="1:61">
      <c r="A298" s="34">
        <v>297</v>
      </c>
      <c r="B298" s="43">
        <v>2011</v>
      </c>
      <c r="C298" s="31" t="s">
        <v>234</v>
      </c>
      <c r="D298" s="30" t="s">
        <v>117</v>
      </c>
      <c r="E298" s="30" t="s">
        <v>127</v>
      </c>
      <c r="K298" s="32">
        <v>6</v>
      </c>
      <c r="Q298" s="32">
        <v>12</v>
      </c>
      <c r="AD298" s="32">
        <v>8</v>
      </c>
      <c r="AL298" s="32">
        <v>16</v>
      </c>
    </row>
    <row r="299" spans="1:61">
      <c r="A299" s="34">
        <v>298</v>
      </c>
      <c r="B299" s="43">
        <v>2011</v>
      </c>
      <c r="C299" s="31" t="s">
        <v>204</v>
      </c>
      <c r="D299" s="30" t="s">
        <v>118</v>
      </c>
      <c r="E299" s="30" t="s">
        <v>134</v>
      </c>
      <c r="I299" s="32">
        <v>4</v>
      </c>
      <c r="AH299" s="32">
        <v>12</v>
      </c>
      <c r="AZ299" s="34">
        <v>30</v>
      </c>
    </row>
    <row r="300" spans="1:61">
      <c r="A300" s="34">
        <v>299</v>
      </c>
      <c r="B300" s="43">
        <v>2011</v>
      </c>
      <c r="C300" s="31" t="s">
        <v>205</v>
      </c>
      <c r="D300" s="30" t="s">
        <v>119</v>
      </c>
      <c r="E300" s="30" t="s">
        <v>143</v>
      </c>
      <c r="P300" s="32">
        <v>11</v>
      </c>
      <c r="AF300" s="32">
        <v>10</v>
      </c>
      <c r="BA300" s="34">
        <v>31</v>
      </c>
    </row>
    <row r="301" spans="1:61">
      <c r="A301" s="34">
        <v>300</v>
      </c>
      <c r="B301" s="43">
        <v>2011</v>
      </c>
      <c r="C301" s="31" t="s">
        <v>257</v>
      </c>
      <c r="D301" s="30" t="s">
        <v>116</v>
      </c>
      <c r="E301" s="30" t="s">
        <v>146</v>
      </c>
      <c r="H301" s="32">
        <v>3</v>
      </c>
      <c r="N301" s="46">
        <v>9</v>
      </c>
      <c r="Y301" s="32">
        <v>3</v>
      </c>
      <c r="AE301" s="32">
        <v>9</v>
      </c>
      <c r="AP301" s="32">
        <v>20</v>
      </c>
    </row>
    <row r="302" spans="1:61">
      <c r="A302" s="34">
        <v>301</v>
      </c>
      <c r="B302" s="43">
        <v>2011</v>
      </c>
      <c r="C302" s="31" t="s">
        <v>233</v>
      </c>
      <c r="D302" s="30" t="s">
        <v>119</v>
      </c>
      <c r="E302" s="30" t="s">
        <v>124</v>
      </c>
      <c r="P302" s="32">
        <v>11</v>
      </c>
      <c r="AE302" s="32">
        <v>9</v>
      </c>
      <c r="AM302" s="32">
        <v>17</v>
      </c>
      <c r="BA302" s="34">
        <v>31</v>
      </c>
    </row>
    <row r="303" spans="1:61">
      <c r="A303" s="34">
        <v>302</v>
      </c>
      <c r="B303" s="43">
        <v>2011</v>
      </c>
      <c r="C303" s="31" t="s">
        <v>232</v>
      </c>
      <c r="D303" s="30" t="s">
        <v>117</v>
      </c>
      <c r="E303" s="30" t="s">
        <v>123</v>
      </c>
      <c r="K303" s="32">
        <v>6</v>
      </c>
      <c r="M303" s="32">
        <v>8</v>
      </c>
      <c r="AG303" s="32">
        <v>11</v>
      </c>
      <c r="BF303" s="34">
        <v>36</v>
      </c>
    </row>
    <row r="304" spans="1:61">
      <c r="A304" s="34">
        <v>303</v>
      </c>
      <c r="B304" s="43">
        <v>2011</v>
      </c>
      <c r="C304" s="31" t="s">
        <v>231</v>
      </c>
      <c r="D304" s="30" t="s">
        <v>116</v>
      </c>
      <c r="E304" s="30" t="s">
        <v>146</v>
      </c>
      <c r="H304" s="32">
        <v>3</v>
      </c>
      <c r="O304" s="32">
        <v>10</v>
      </c>
      <c r="BA304" s="34">
        <v>31</v>
      </c>
    </row>
    <row r="305" spans="1:59">
      <c r="A305" s="34">
        <v>304</v>
      </c>
      <c r="B305" s="43">
        <v>2011</v>
      </c>
      <c r="C305" s="31" t="s">
        <v>224</v>
      </c>
      <c r="D305" s="30" t="s">
        <v>147</v>
      </c>
      <c r="E305" s="30" t="s">
        <v>135</v>
      </c>
      <c r="I305" s="32">
        <v>4</v>
      </c>
      <c r="AX305" s="34">
        <v>28</v>
      </c>
      <c r="AY305" s="34">
        <v>29</v>
      </c>
      <c r="AZ305" s="34">
        <v>30</v>
      </c>
    </row>
    <row r="306" spans="1:59">
      <c r="A306" s="34">
        <v>305</v>
      </c>
      <c r="B306" s="43">
        <v>2011</v>
      </c>
      <c r="C306" s="31" t="s">
        <v>203</v>
      </c>
      <c r="D306" s="30" t="s">
        <v>117</v>
      </c>
      <c r="E306" s="30" t="s">
        <v>126</v>
      </c>
      <c r="F306" s="32">
        <v>1</v>
      </c>
      <c r="P306" s="32">
        <v>11</v>
      </c>
      <c r="AF306" s="32">
        <v>10</v>
      </c>
      <c r="BG306" s="34">
        <v>37</v>
      </c>
    </row>
    <row r="307" spans="1:59">
      <c r="A307" s="34">
        <v>306</v>
      </c>
      <c r="B307" s="43">
        <v>2011</v>
      </c>
      <c r="C307" s="31" t="s">
        <v>208</v>
      </c>
      <c r="D307" s="30" t="s">
        <v>116</v>
      </c>
      <c r="E307" s="30" t="s">
        <v>146</v>
      </c>
      <c r="H307" s="32">
        <v>3</v>
      </c>
      <c r="N307" s="46">
        <v>9</v>
      </c>
      <c r="W307" s="36">
        <v>1</v>
      </c>
      <c r="AP307" s="32">
        <v>20</v>
      </c>
    </row>
    <row r="308" spans="1:59">
      <c r="A308" s="34">
        <v>307</v>
      </c>
      <c r="B308" s="43">
        <v>2011</v>
      </c>
      <c r="C308" s="31" t="s">
        <v>216</v>
      </c>
      <c r="D308" s="30" t="s">
        <v>117</v>
      </c>
      <c r="E308" s="30" t="s">
        <v>126</v>
      </c>
      <c r="N308" s="46">
        <v>9</v>
      </c>
      <c r="Q308" s="32">
        <v>12</v>
      </c>
      <c r="T308" s="32">
        <v>15</v>
      </c>
      <c r="AG308" s="32">
        <v>11</v>
      </c>
    </row>
    <row r="309" spans="1:59">
      <c r="A309" s="34">
        <v>308</v>
      </c>
      <c r="B309" s="43">
        <v>2011</v>
      </c>
      <c r="C309" s="31" t="s">
        <v>256</v>
      </c>
      <c r="D309" s="30" t="s">
        <v>119</v>
      </c>
      <c r="E309" s="30" t="s">
        <v>124</v>
      </c>
      <c r="J309" s="32">
        <v>5</v>
      </c>
      <c r="AE309" s="32">
        <v>9</v>
      </c>
      <c r="BB309" s="34">
        <v>32</v>
      </c>
    </row>
    <row r="310" spans="1:59">
      <c r="A310" s="34">
        <v>309</v>
      </c>
      <c r="B310" s="43">
        <v>2011</v>
      </c>
      <c r="C310" s="31" t="s">
        <v>246</v>
      </c>
      <c r="D310" s="30" t="s">
        <v>147</v>
      </c>
      <c r="E310" s="30" t="s">
        <v>135</v>
      </c>
      <c r="F310" s="32">
        <v>1</v>
      </c>
      <c r="I310" s="32">
        <v>4</v>
      </c>
      <c r="P310" s="32">
        <v>11</v>
      </c>
      <c r="AG310" s="32">
        <v>11</v>
      </c>
      <c r="AQ310" s="32">
        <v>21</v>
      </c>
      <c r="AW310" s="34">
        <v>27</v>
      </c>
      <c r="AZ310" s="34">
        <v>30</v>
      </c>
    </row>
    <row r="311" spans="1:59">
      <c r="A311" s="34">
        <v>310</v>
      </c>
      <c r="B311" s="43">
        <v>2011</v>
      </c>
      <c r="C311" s="31" t="s">
        <v>215</v>
      </c>
      <c r="D311" s="30" t="s">
        <v>118</v>
      </c>
      <c r="E311" s="30" t="s">
        <v>132</v>
      </c>
      <c r="N311" s="46">
        <v>9</v>
      </c>
      <c r="AH311" s="32">
        <v>12</v>
      </c>
    </row>
    <row r="312" spans="1:59">
      <c r="A312" s="34">
        <v>311</v>
      </c>
      <c r="B312" s="43">
        <v>2011</v>
      </c>
      <c r="C312" s="31" t="s">
        <v>245</v>
      </c>
      <c r="D312" s="30" t="s">
        <v>119</v>
      </c>
      <c r="E312" s="30" t="s">
        <v>143</v>
      </c>
      <c r="H312" s="32">
        <v>3</v>
      </c>
      <c r="P312" s="32">
        <v>11</v>
      </c>
      <c r="AF312" s="32">
        <v>10</v>
      </c>
    </row>
    <row r="313" spans="1:59">
      <c r="A313" s="34">
        <v>312</v>
      </c>
      <c r="B313" s="43">
        <v>2011</v>
      </c>
      <c r="C313" s="31" t="s">
        <v>206</v>
      </c>
      <c r="D313" s="30" t="s">
        <v>147</v>
      </c>
      <c r="E313" s="30" t="s">
        <v>136</v>
      </c>
      <c r="H313" s="32">
        <v>3</v>
      </c>
      <c r="N313" s="46">
        <v>9</v>
      </c>
      <c r="P313" s="32">
        <v>11</v>
      </c>
      <c r="R313" s="32">
        <v>13</v>
      </c>
      <c r="AE313" s="32">
        <v>9</v>
      </c>
      <c r="AF313" s="32">
        <v>10</v>
      </c>
      <c r="AI313" s="32">
        <v>13</v>
      </c>
      <c r="AV313" s="32">
        <v>26</v>
      </c>
    </row>
    <row r="314" spans="1:59">
      <c r="A314" s="34">
        <v>313</v>
      </c>
      <c r="B314" s="43">
        <v>2011</v>
      </c>
      <c r="C314" s="31" t="s">
        <v>223</v>
      </c>
      <c r="D314" s="30" t="s">
        <v>147</v>
      </c>
      <c r="E314" s="30" t="s">
        <v>136</v>
      </c>
      <c r="H314" s="32">
        <v>3</v>
      </c>
      <c r="I314" s="32">
        <v>4</v>
      </c>
      <c r="P314" s="32">
        <v>11</v>
      </c>
      <c r="AF314" s="32">
        <v>10</v>
      </c>
      <c r="AV314" s="32">
        <v>26</v>
      </c>
    </row>
    <row r="315" spans="1:59">
      <c r="A315" s="34">
        <v>314</v>
      </c>
      <c r="B315" s="43">
        <v>2011</v>
      </c>
      <c r="C315" s="31" t="s">
        <v>230</v>
      </c>
      <c r="D315" s="30" t="s">
        <v>119</v>
      </c>
      <c r="E315" s="30" t="s">
        <v>143</v>
      </c>
      <c r="Q315" s="32">
        <v>12</v>
      </c>
      <c r="V315" s="32">
        <v>17</v>
      </c>
      <c r="AF315" s="32">
        <v>10</v>
      </c>
      <c r="AW315" s="34">
        <v>27</v>
      </c>
      <c r="BC315" s="34">
        <v>33</v>
      </c>
    </row>
    <row r="316" spans="1:59">
      <c r="A316" s="34">
        <v>315</v>
      </c>
      <c r="B316" s="43">
        <v>2011</v>
      </c>
      <c r="C316" s="31" t="s">
        <v>255</v>
      </c>
      <c r="D316" s="30" t="s">
        <v>116</v>
      </c>
      <c r="E316" s="30" t="s">
        <v>146</v>
      </c>
      <c r="H316" s="32">
        <v>3</v>
      </c>
      <c r="W316" s="36">
        <v>1</v>
      </c>
      <c r="AP316" s="32">
        <v>20</v>
      </c>
    </row>
    <row r="317" spans="1:59">
      <c r="A317" s="34">
        <v>316</v>
      </c>
      <c r="B317" s="43">
        <v>2011</v>
      </c>
      <c r="C317" s="31" t="s">
        <v>244</v>
      </c>
      <c r="D317" s="30" t="s">
        <v>119</v>
      </c>
      <c r="E317" s="30" t="s">
        <v>145</v>
      </c>
      <c r="M317" s="32">
        <v>8</v>
      </c>
      <c r="AH317" s="32">
        <v>12</v>
      </c>
      <c r="AQ317" s="32">
        <v>21</v>
      </c>
      <c r="AU317" s="36">
        <v>25</v>
      </c>
    </row>
    <row r="318" spans="1:59">
      <c r="A318" s="34">
        <v>317</v>
      </c>
      <c r="B318" s="43">
        <v>2011</v>
      </c>
      <c r="C318" s="31" t="s">
        <v>222</v>
      </c>
      <c r="D318" s="30" t="s">
        <v>147</v>
      </c>
      <c r="E318" s="30" t="s">
        <v>135</v>
      </c>
      <c r="I318" s="32">
        <v>4</v>
      </c>
      <c r="AW318" s="34">
        <v>27</v>
      </c>
      <c r="AZ318" s="34">
        <v>30</v>
      </c>
      <c r="BA318" s="34">
        <v>31</v>
      </c>
    </row>
    <row r="319" spans="1:59">
      <c r="A319" s="34">
        <v>318</v>
      </c>
      <c r="B319" s="43">
        <v>2011</v>
      </c>
      <c r="C319" s="31" t="s">
        <v>221</v>
      </c>
      <c r="D319" s="30" t="s">
        <v>119</v>
      </c>
      <c r="E319" s="30" t="s">
        <v>145</v>
      </c>
      <c r="H319" s="32">
        <v>3</v>
      </c>
      <c r="I319" s="32">
        <v>4</v>
      </c>
      <c r="L319" s="32">
        <v>7</v>
      </c>
      <c r="O319" s="32">
        <v>10</v>
      </c>
      <c r="AH319" s="32">
        <v>12</v>
      </c>
      <c r="AJ319" s="32">
        <v>14</v>
      </c>
      <c r="AQ319" s="32">
        <v>21</v>
      </c>
      <c r="AY319" s="34">
        <v>29</v>
      </c>
    </row>
    <row r="320" spans="1:59">
      <c r="A320" s="34">
        <v>319</v>
      </c>
      <c r="B320" s="43">
        <v>2011</v>
      </c>
      <c r="C320" s="31" t="s">
        <v>214</v>
      </c>
      <c r="D320" s="30" t="s">
        <v>119</v>
      </c>
      <c r="E320" s="30" t="s">
        <v>139</v>
      </c>
      <c r="F320" s="32">
        <v>1</v>
      </c>
      <c r="J320" s="32">
        <v>5</v>
      </c>
      <c r="O320" s="32">
        <v>10</v>
      </c>
      <c r="AE320" s="32">
        <v>9</v>
      </c>
      <c r="AQ320" s="32">
        <v>21</v>
      </c>
      <c r="BB320" s="34">
        <v>32</v>
      </c>
    </row>
    <row r="321" spans="1:61">
      <c r="A321" s="34">
        <v>320</v>
      </c>
      <c r="B321" s="43">
        <v>2011</v>
      </c>
      <c r="C321" s="31" t="s">
        <v>254</v>
      </c>
      <c r="D321" s="30" t="s">
        <v>116</v>
      </c>
      <c r="E321" s="30" t="s">
        <v>146</v>
      </c>
      <c r="N321" s="46">
        <v>9</v>
      </c>
      <c r="Y321" s="32">
        <v>3</v>
      </c>
      <c r="AH321" s="32">
        <v>12</v>
      </c>
    </row>
    <row r="322" spans="1:61">
      <c r="A322" s="34">
        <v>321</v>
      </c>
      <c r="B322" s="43">
        <v>2011</v>
      </c>
      <c r="C322" s="31" t="s">
        <v>213</v>
      </c>
      <c r="D322" s="30" t="s">
        <v>117</v>
      </c>
      <c r="E322" s="30" t="s">
        <v>123</v>
      </c>
      <c r="N322" s="46">
        <v>9</v>
      </c>
      <c r="Q322" s="32">
        <v>12</v>
      </c>
      <c r="T322" s="32">
        <v>15</v>
      </c>
      <c r="AG322" s="32">
        <v>11</v>
      </c>
      <c r="BI322" s="34">
        <v>39</v>
      </c>
    </row>
    <row r="323" spans="1:61">
      <c r="A323" s="34">
        <v>322</v>
      </c>
      <c r="B323" s="43">
        <v>2011</v>
      </c>
      <c r="C323" s="31" t="s">
        <v>253</v>
      </c>
      <c r="D323" s="30" t="s">
        <v>116</v>
      </c>
      <c r="E323" s="30" t="s">
        <v>146</v>
      </c>
      <c r="H323" s="32">
        <v>3</v>
      </c>
      <c r="N323" s="46">
        <v>9</v>
      </c>
      <c r="AP323" s="32">
        <v>20</v>
      </c>
    </row>
    <row r="324" spans="1:61">
      <c r="A324" s="34">
        <v>323</v>
      </c>
      <c r="B324" s="43">
        <v>2011</v>
      </c>
      <c r="C324" s="31" t="s">
        <v>212</v>
      </c>
      <c r="D324" s="30" t="s">
        <v>117</v>
      </c>
      <c r="E324" s="30" t="s">
        <v>123</v>
      </c>
      <c r="N324" s="46">
        <v>9</v>
      </c>
      <c r="Q324" s="32">
        <v>12</v>
      </c>
      <c r="T324" s="32">
        <v>15</v>
      </c>
      <c r="AG324" s="32">
        <v>11</v>
      </c>
    </row>
    <row r="325" spans="1:61">
      <c r="A325" s="34">
        <v>324</v>
      </c>
      <c r="B325" s="43">
        <v>2011</v>
      </c>
      <c r="C325" s="31" t="s">
        <v>243</v>
      </c>
      <c r="D325" s="30" t="s">
        <v>119</v>
      </c>
      <c r="E325" s="30" t="s">
        <v>145</v>
      </c>
      <c r="V325" s="32">
        <v>17</v>
      </c>
      <c r="AH325" s="32">
        <v>12</v>
      </c>
      <c r="AU325" s="36">
        <v>25</v>
      </c>
      <c r="AZ325" s="34">
        <v>30</v>
      </c>
      <c r="BA325" s="34">
        <v>31</v>
      </c>
    </row>
    <row r="326" spans="1:61">
      <c r="A326" s="34">
        <v>325</v>
      </c>
      <c r="B326" s="43">
        <v>2011</v>
      </c>
      <c r="C326" s="31" t="s">
        <v>229</v>
      </c>
      <c r="D326" s="30" t="s">
        <v>117</v>
      </c>
      <c r="E326" s="30" t="s">
        <v>129</v>
      </c>
      <c r="L326" s="32">
        <v>7</v>
      </c>
      <c r="Q326" s="32">
        <v>12</v>
      </c>
      <c r="AD326" s="32">
        <v>8</v>
      </c>
      <c r="AK326" s="32">
        <v>15</v>
      </c>
    </row>
    <row r="327" spans="1:61">
      <c r="A327" s="34">
        <v>326</v>
      </c>
      <c r="B327" s="43">
        <v>2011</v>
      </c>
      <c r="C327" s="31" t="s">
        <v>211</v>
      </c>
      <c r="D327" s="30" t="s">
        <v>119</v>
      </c>
      <c r="E327" s="30" t="s">
        <v>140</v>
      </c>
      <c r="Q327" s="32">
        <v>12</v>
      </c>
      <c r="AD327" s="32">
        <v>8</v>
      </c>
    </row>
    <row r="328" spans="1:61">
      <c r="A328" s="34">
        <v>327</v>
      </c>
      <c r="B328" s="43">
        <v>2011</v>
      </c>
      <c r="C328" s="31" t="s">
        <v>252</v>
      </c>
      <c r="D328" s="30" t="s">
        <v>117</v>
      </c>
      <c r="E328" s="30" t="s">
        <v>127</v>
      </c>
      <c r="K328" s="32">
        <v>6</v>
      </c>
      <c r="AE328" s="32">
        <v>9</v>
      </c>
      <c r="AN328" s="33">
        <v>18</v>
      </c>
    </row>
    <row r="329" spans="1:61">
      <c r="A329" s="34">
        <v>328</v>
      </c>
      <c r="B329" s="43">
        <v>2011</v>
      </c>
      <c r="C329" s="31" t="s">
        <v>242</v>
      </c>
      <c r="D329" s="30" t="s">
        <v>119</v>
      </c>
      <c r="E329" s="30" t="s">
        <v>145</v>
      </c>
      <c r="P329" s="32">
        <v>11</v>
      </c>
      <c r="AF329" s="32">
        <v>10</v>
      </c>
      <c r="AQ329" s="32">
        <v>21</v>
      </c>
    </row>
    <row r="330" spans="1:61">
      <c r="A330" s="34">
        <v>329</v>
      </c>
      <c r="B330" s="43">
        <v>2011</v>
      </c>
      <c r="C330" s="31" t="s">
        <v>241</v>
      </c>
      <c r="D330" s="30" t="s">
        <v>119</v>
      </c>
      <c r="E330" s="30" t="s">
        <v>145</v>
      </c>
      <c r="V330" s="32">
        <v>17</v>
      </c>
      <c r="AH330" s="32">
        <v>12</v>
      </c>
      <c r="AM330" s="32">
        <v>17</v>
      </c>
    </row>
    <row r="331" spans="1:61">
      <c r="A331" s="34">
        <v>330</v>
      </c>
      <c r="B331" s="43">
        <v>2011</v>
      </c>
      <c r="C331" s="31" t="s">
        <v>210</v>
      </c>
      <c r="D331" s="30" t="s">
        <v>147</v>
      </c>
      <c r="E331" s="30" t="s">
        <v>135</v>
      </c>
      <c r="H331" s="32">
        <v>3</v>
      </c>
      <c r="Y331" s="32">
        <v>3</v>
      </c>
      <c r="AP331" s="32">
        <v>20</v>
      </c>
    </row>
    <row r="332" spans="1:61">
      <c r="A332" s="34">
        <v>331</v>
      </c>
      <c r="B332" s="43">
        <v>2011</v>
      </c>
      <c r="C332" s="31" t="s">
        <v>207</v>
      </c>
      <c r="D332" s="30" t="s">
        <v>116</v>
      </c>
      <c r="E332" s="30" t="s">
        <v>146</v>
      </c>
      <c r="H332" s="32">
        <v>3</v>
      </c>
      <c r="N332" s="46">
        <v>9</v>
      </c>
      <c r="X332" s="32">
        <v>2</v>
      </c>
      <c r="AQ332" s="32">
        <v>21</v>
      </c>
    </row>
    <row r="333" spans="1:61">
      <c r="A333" s="34">
        <v>332</v>
      </c>
      <c r="B333" s="43">
        <v>2011</v>
      </c>
      <c r="C333" s="31" t="s">
        <v>251</v>
      </c>
      <c r="D333" s="30" t="s">
        <v>116</v>
      </c>
      <c r="E333" s="30" t="s">
        <v>146</v>
      </c>
      <c r="H333" s="32">
        <v>3</v>
      </c>
      <c r="J333" s="32">
        <v>5</v>
      </c>
      <c r="K333" s="32">
        <v>6</v>
      </c>
      <c r="Y333" s="32">
        <v>3</v>
      </c>
      <c r="AD333" s="32">
        <v>8</v>
      </c>
      <c r="AP333" s="32">
        <v>20</v>
      </c>
      <c r="BB333" s="34">
        <v>32</v>
      </c>
    </row>
    <row r="334" spans="1:61">
      <c r="A334" s="34">
        <v>333</v>
      </c>
      <c r="B334" s="43">
        <v>2011</v>
      </c>
      <c r="C334" s="31" t="s">
        <v>240</v>
      </c>
      <c r="D334" s="30" t="s">
        <v>118</v>
      </c>
      <c r="E334" s="30" t="s">
        <v>132</v>
      </c>
      <c r="F334" s="32">
        <v>1</v>
      </c>
      <c r="M334" s="32">
        <v>8</v>
      </c>
      <c r="AD334" s="32">
        <v>8</v>
      </c>
      <c r="AQ334" s="32">
        <v>21</v>
      </c>
    </row>
    <row r="335" spans="1:61">
      <c r="A335" s="34">
        <v>334</v>
      </c>
      <c r="B335" s="43">
        <v>2011</v>
      </c>
      <c r="C335" s="31" t="s">
        <v>250</v>
      </c>
      <c r="D335" s="30" t="s">
        <v>117</v>
      </c>
      <c r="E335" s="30" t="s">
        <v>129</v>
      </c>
      <c r="L335" s="32">
        <v>7</v>
      </c>
      <c r="AG335" s="32">
        <v>11</v>
      </c>
      <c r="AJ335" s="32">
        <v>14</v>
      </c>
    </row>
    <row r="336" spans="1:61">
      <c r="A336" s="34">
        <v>335</v>
      </c>
      <c r="B336" s="43">
        <v>2011</v>
      </c>
      <c r="C336" s="31" t="s">
        <v>209</v>
      </c>
      <c r="D336" s="30" t="s">
        <v>119</v>
      </c>
      <c r="E336" s="30" t="s">
        <v>144</v>
      </c>
      <c r="P336" s="32">
        <v>11</v>
      </c>
      <c r="R336" s="32">
        <v>13</v>
      </c>
      <c r="AI336" s="32">
        <v>13</v>
      </c>
      <c r="AZ336" s="34">
        <v>30</v>
      </c>
    </row>
    <row r="337" spans="1:66">
      <c r="A337" s="34">
        <v>336</v>
      </c>
      <c r="B337" s="43">
        <v>2011</v>
      </c>
      <c r="C337" s="31" t="s">
        <v>239</v>
      </c>
      <c r="D337" s="30" t="s">
        <v>119</v>
      </c>
      <c r="E337" s="30" t="s">
        <v>144</v>
      </c>
      <c r="P337" s="32">
        <v>11</v>
      </c>
      <c r="R337" s="32">
        <v>13</v>
      </c>
      <c r="AF337" s="32">
        <v>10</v>
      </c>
      <c r="AI337" s="32">
        <v>13</v>
      </c>
      <c r="AJ337" s="32">
        <v>14</v>
      </c>
    </row>
    <row r="338" spans="1:66">
      <c r="A338" s="34">
        <v>337</v>
      </c>
      <c r="B338" s="43">
        <v>2011</v>
      </c>
      <c r="C338" s="31" t="s">
        <v>225</v>
      </c>
      <c r="D338" s="30" t="s">
        <v>147</v>
      </c>
      <c r="E338" s="30" t="s">
        <v>136</v>
      </c>
      <c r="H338" s="32">
        <v>3</v>
      </c>
      <c r="AC338" s="32">
        <v>7</v>
      </c>
      <c r="AF338" s="32">
        <v>10</v>
      </c>
      <c r="AV338" s="32">
        <v>26</v>
      </c>
    </row>
    <row r="339" spans="1:66">
      <c r="A339" s="34">
        <v>338</v>
      </c>
      <c r="B339" s="43">
        <v>2011</v>
      </c>
      <c r="C339" s="31" t="s">
        <v>228</v>
      </c>
      <c r="D339" s="30" t="s">
        <v>119</v>
      </c>
      <c r="E339" s="30" t="s">
        <v>145</v>
      </c>
      <c r="Q339" s="32">
        <v>12</v>
      </c>
      <c r="AD339" s="32">
        <v>8</v>
      </c>
      <c r="AH339" s="32">
        <v>12</v>
      </c>
      <c r="AL339" s="32">
        <v>16</v>
      </c>
      <c r="AZ339" s="34">
        <v>30</v>
      </c>
    </row>
    <row r="340" spans="1:66">
      <c r="A340" s="34">
        <v>339</v>
      </c>
      <c r="B340" s="43">
        <v>2011</v>
      </c>
      <c r="C340" s="31" t="s">
        <v>227</v>
      </c>
      <c r="D340" s="30" t="s">
        <v>117</v>
      </c>
      <c r="E340" s="30" t="s">
        <v>127</v>
      </c>
      <c r="K340" s="32">
        <v>6</v>
      </c>
      <c r="AN340" s="33">
        <v>18</v>
      </c>
    </row>
    <row r="341" spans="1:66">
      <c r="A341" s="34">
        <v>340</v>
      </c>
      <c r="B341" s="43">
        <v>2011</v>
      </c>
      <c r="C341" s="31" t="s">
        <v>220</v>
      </c>
      <c r="D341" s="30" t="s">
        <v>147</v>
      </c>
      <c r="E341" s="30" t="s">
        <v>135</v>
      </c>
      <c r="V341" s="32">
        <v>17</v>
      </c>
      <c r="AX341" s="34">
        <v>28</v>
      </c>
      <c r="AZ341" s="34">
        <v>30</v>
      </c>
    </row>
    <row r="342" spans="1:66">
      <c r="A342" s="34">
        <v>341</v>
      </c>
      <c r="B342" s="43">
        <v>2011</v>
      </c>
      <c r="C342" s="31" t="s">
        <v>226</v>
      </c>
      <c r="D342" s="30" t="s">
        <v>117</v>
      </c>
      <c r="E342" s="30" t="s">
        <v>123</v>
      </c>
      <c r="Q342" s="32">
        <v>12</v>
      </c>
      <c r="AD342" s="32">
        <v>8</v>
      </c>
    </row>
    <row r="343" spans="1:66">
      <c r="A343" s="34">
        <v>342</v>
      </c>
      <c r="B343" s="43">
        <v>2011</v>
      </c>
      <c r="C343" s="31" t="s">
        <v>238</v>
      </c>
      <c r="D343" s="30" t="s">
        <v>117</v>
      </c>
      <c r="E343" s="30" t="s">
        <v>127</v>
      </c>
      <c r="K343" s="32">
        <v>6</v>
      </c>
      <c r="AG343" s="32">
        <v>11</v>
      </c>
      <c r="AN343" s="33">
        <v>18</v>
      </c>
    </row>
    <row r="344" spans="1:66">
      <c r="A344" s="34">
        <v>343</v>
      </c>
      <c r="B344" s="43">
        <v>2011</v>
      </c>
      <c r="C344" s="31" t="s">
        <v>249</v>
      </c>
      <c r="D344" s="30" t="s">
        <v>116</v>
      </c>
      <c r="E344" s="30" t="s">
        <v>146</v>
      </c>
      <c r="H344" s="32">
        <v>3</v>
      </c>
      <c r="AC344" s="32">
        <v>7</v>
      </c>
      <c r="AE344" s="32">
        <v>9</v>
      </c>
    </row>
    <row r="345" spans="1:66">
      <c r="A345" s="34">
        <v>344</v>
      </c>
      <c r="B345" s="43">
        <v>2011</v>
      </c>
      <c r="C345" s="31" t="s">
        <v>237</v>
      </c>
      <c r="D345" s="30" t="s">
        <v>119</v>
      </c>
      <c r="E345" s="30" t="s">
        <v>144</v>
      </c>
      <c r="L345" s="32">
        <v>7</v>
      </c>
      <c r="R345" s="32">
        <v>13</v>
      </c>
      <c r="AI345" s="32">
        <v>13</v>
      </c>
      <c r="AJ345" s="32">
        <v>14</v>
      </c>
    </row>
    <row r="346" spans="1:66">
      <c r="A346" s="34">
        <v>345</v>
      </c>
      <c r="B346" s="43">
        <v>2013</v>
      </c>
      <c r="C346" s="30" t="s">
        <v>148</v>
      </c>
      <c r="D346" s="30" t="s">
        <v>147</v>
      </c>
      <c r="E346" s="30" t="s">
        <v>130</v>
      </c>
      <c r="I346" s="32">
        <v>4</v>
      </c>
      <c r="M346" s="32">
        <v>8</v>
      </c>
      <c r="N346" s="46">
        <v>9</v>
      </c>
      <c r="AH346" s="32">
        <v>12</v>
      </c>
      <c r="AY346" s="34">
        <v>29</v>
      </c>
      <c r="AZ346" s="34">
        <v>30</v>
      </c>
    </row>
    <row r="347" spans="1:66">
      <c r="A347" s="34">
        <v>346</v>
      </c>
      <c r="B347" s="43">
        <v>2013</v>
      </c>
      <c r="C347" s="31" t="s">
        <v>153</v>
      </c>
      <c r="D347" s="30" t="s">
        <v>117</v>
      </c>
      <c r="E347" s="30" t="s">
        <v>123</v>
      </c>
      <c r="K347" s="32">
        <v>6</v>
      </c>
      <c r="M347" s="32">
        <v>8</v>
      </c>
      <c r="AG347" s="32">
        <v>11</v>
      </c>
      <c r="AZ347" s="34">
        <v>30</v>
      </c>
      <c r="BF347" s="34">
        <v>36</v>
      </c>
    </row>
    <row r="348" spans="1:66">
      <c r="A348" s="34">
        <v>347</v>
      </c>
      <c r="B348" s="43">
        <v>2013</v>
      </c>
      <c r="C348" s="31" t="s">
        <v>183</v>
      </c>
      <c r="D348" s="30" t="s">
        <v>119</v>
      </c>
      <c r="E348" s="30" t="s">
        <v>140</v>
      </c>
      <c r="M348" s="32">
        <v>8</v>
      </c>
      <c r="Q348" s="32">
        <v>12</v>
      </c>
      <c r="V348" s="32">
        <v>17</v>
      </c>
      <c r="AD348" s="32">
        <v>8</v>
      </c>
      <c r="BM348" s="34">
        <v>43</v>
      </c>
    </row>
    <row r="349" spans="1:66">
      <c r="A349" s="34">
        <v>348</v>
      </c>
      <c r="B349" s="43">
        <v>2013</v>
      </c>
      <c r="C349" s="31" t="s">
        <v>159</v>
      </c>
      <c r="D349" s="30" t="s">
        <v>117</v>
      </c>
      <c r="E349" s="30" t="s">
        <v>127</v>
      </c>
      <c r="K349" s="32">
        <v>6</v>
      </c>
      <c r="AN349" s="33">
        <v>18</v>
      </c>
    </row>
    <row r="350" spans="1:66">
      <c r="A350" s="34">
        <v>349</v>
      </c>
      <c r="B350" s="43">
        <v>2013</v>
      </c>
      <c r="C350" s="31" t="s">
        <v>175</v>
      </c>
      <c r="D350" s="30" t="s">
        <v>118</v>
      </c>
      <c r="E350" s="30" t="s">
        <v>134</v>
      </c>
      <c r="H350" s="32">
        <v>3</v>
      </c>
      <c r="O350" s="32">
        <v>10</v>
      </c>
      <c r="Y350" s="32">
        <v>3</v>
      </c>
      <c r="AI350" s="32">
        <v>13</v>
      </c>
      <c r="AP350" s="32">
        <v>20</v>
      </c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</row>
    <row r="351" spans="1:66">
      <c r="A351" s="34">
        <v>350</v>
      </c>
      <c r="B351" s="43">
        <v>2013</v>
      </c>
      <c r="C351" s="31" t="s">
        <v>177</v>
      </c>
      <c r="D351" s="30" t="s">
        <v>118</v>
      </c>
      <c r="E351" s="30" t="s">
        <v>132</v>
      </c>
      <c r="F351" s="32">
        <v>1</v>
      </c>
      <c r="O351" s="32">
        <v>10</v>
      </c>
      <c r="Y351" s="32">
        <v>3</v>
      </c>
      <c r="AI351" s="32">
        <v>13</v>
      </c>
      <c r="AQ351" s="32">
        <v>21</v>
      </c>
    </row>
    <row r="352" spans="1:66">
      <c r="A352" s="34">
        <v>351</v>
      </c>
      <c r="B352" s="43">
        <v>2013</v>
      </c>
      <c r="C352" s="31" t="s">
        <v>186</v>
      </c>
      <c r="D352" s="30" t="s">
        <v>117</v>
      </c>
      <c r="E352" s="30" t="s">
        <v>123</v>
      </c>
      <c r="Q352" s="32">
        <v>12</v>
      </c>
      <c r="T352" s="32">
        <v>15</v>
      </c>
      <c r="AA352" s="36">
        <v>5</v>
      </c>
      <c r="AD352" s="32">
        <v>8</v>
      </c>
    </row>
    <row r="353" spans="1:65">
      <c r="A353" s="34">
        <v>352</v>
      </c>
      <c r="B353" s="43">
        <v>2013</v>
      </c>
      <c r="C353" s="31" t="s">
        <v>201</v>
      </c>
      <c r="D353" s="30" t="s">
        <v>116</v>
      </c>
      <c r="E353" s="30" t="s">
        <v>146</v>
      </c>
      <c r="H353" s="32">
        <v>3</v>
      </c>
      <c r="O353" s="32">
        <v>10</v>
      </c>
      <c r="Z353" s="32">
        <v>4</v>
      </c>
      <c r="AI353" s="32">
        <v>13</v>
      </c>
    </row>
    <row r="354" spans="1:65">
      <c r="A354" s="34">
        <v>353</v>
      </c>
      <c r="B354" s="43">
        <v>2013</v>
      </c>
      <c r="C354" s="31" t="s">
        <v>198</v>
      </c>
      <c r="D354" s="30" t="s">
        <v>116</v>
      </c>
      <c r="E354" s="30" t="s">
        <v>146</v>
      </c>
      <c r="H354" s="32">
        <v>3</v>
      </c>
      <c r="Y354" s="32">
        <v>3</v>
      </c>
      <c r="AP354" s="32">
        <v>20</v>
      </c>
    </row>
    <row r="355" spans="1:65">
      <c r="A355" s="34">
        <v>354</v>
      </c>
      <c r="B355" s="43">
        <v>2013</v>
      </c>
      <c r="C355" s="31" t="s">
        <v>154</v>
      </c>
      <c r="D355" s="30" t="s">
        <v>119</v>
      </c>
      <c r="E355" s="30" t="s">
        <v>140</v>
      </c>
      <c r="Q355" s="32">
        <v>12</v>
      </c>
      <c r="V355" s="32">
        <v>17</v>
      </c>
      <c r="AG355" s="32">
        <v>11</v>
      </c>
      <c r="AH355" s="32">
        <v>12</v>
      </c>
      <c r="AU355" s="36">
        <v>25</v>
      </c>
      <c r="BM355" s="34">
        <v>43</v>
      </c>
    </row>
    <row r="356" spans="1:65">
      <c r="A356" s="34">
        <v>355</v>
      </c>
      <c r="B356" s="43">
        <v>2013</v>
      </c>
      <c r="C356" s="31" t="s">
        <v>190</v>
      </c>
      <c r="D356" s="30" t="s">
        <v>147</v>
      </c>
      <c r="E356" s="30" t="s">
        <v>130</v>
      </c>
      <c r="N356" s="46">
        <v>9</v>
      </c>
      <c r="AH356" s="32">
        <v>12</v>
      </c>
      <c r="BE356" s="34">
        <v>35</v>
      </c>
    </row>
    <row r="357" spans="1:65">
      <c r="A357" s="34">
        <v>356</v>
      </c>
      <c r="B357" s="43">
        <v>2013</v>
      </c>
      <c r="C357" s="31" t="s">
        <v>160</v>
      </c>
      <c r="D357" s="30" t="s">
        <v>119</v>
      </c>
      <c r="E357" s="30" t="s">
        <v>129</v>
      </c>
      <c r="L357" s="32">
        <v>7</v>
      </c>
      <c r="R357" s="32">
        <v>13</v>
      </c>
      <c r="AG357" s="32">
        <v>11</v>
      </c>
      <c r="AJ357" s="32">
        <v>14</v>
      </c>
      <c r="AQ357" s="32">
        <v>21</v>
      </c>
      <c r="AZ357" s="34">
        <v>30</v>
      </c>
    </row>
    <row r="358" spans="1:65">
      <c r="A358" s="34">
        <v>357</v>
      </c>
      <c r="B358" s="43">
        <v>2013</v>
      </c>
      <c r="C358" s="31" t="s">
        <v>171</v>
      </c>
      <c r="D358" s="30" t="s">
        <v>147</v>
      </c>
      <c r="E358" s="30" t="s">
        <v>135</v>
      </c>
      <c r="F358" s="32">
        <v>1</v>
      </c>
      <c r="I358" s="32">
        <v>4</v>
      </c>
      <c r="J358" s="32">
        <v>5</v>
      </c>
      <c r="M358" s="32">
        <v>8</v>
      </c>
      <c r="AD358" s="32">
        <v>8</v>
      </c>
      <c r="AO358" s="32">
        <v>19</v>
      </c>
      <c r="AX358" s="34">
        <v>28</v>
      </c>
      <c r="BB358" s="34">
        <v>32</v>
      </c>
    </row>
    <row r="359" spans="1:65">
      <c r="A359" s="34">
        <v>358</v>
      </c>
      <c r="B359" s="43">
        <v>2013</v>
      </c>
      <c r="C359" s="31" t="s">
        <v>179</v>
      </c>
      <c r="D359" s="30" t="s">
        <v>117</v>
      </c>
      <c r="E359" s="30" t="s">
        <v>126</v>
      </c>
      <c r="N359" s="46">
        <v>9</v>
      </c>
      <c r="Q359" s="32">
        <v>12</v>
      </c>
      <c r="AF359" s="32">
        <v>10</v>
      </c>
      <c r="AT359" s="32">
        <v>24</v>
      </c>
    </row>
    <row r="360" spans="1:65">
      <c r="A360" s="34">
        <v>359</v>
      </c>
      <c r="B360" s="43">
        <v>2013</v>
      </c>
      <c r="C360" s="31" t="s">
        <v>163</v>
      </c>
      <c r="D360" s="30" t="s">
        <v>119</v>
      </c>
      <c r="E360" s="30" t="s">
        <v>140</v>
      </c>
      <c r="Q360" s="32">
        <v>12</v>
      </c>
      <c r="AD360" s="32">
        <v>8</v>
      </c>
      <c r="BM360" s="34">
        <v>43</v>
      </c>
    </row>
    <row r="361" spans="1:65">
      <c r="A361" s="34">
        <v>360</v>
      </c>
      <c r="B361" s="43">
        <v>2013</v>
      </c>
      <c r="C361" s="31" t="s">
        <v>195</v>
      </c>
      <c r="D361" s="30" t="s">
        <v>116</v>
      </c>
      <c r="E361" s="30" t="s">
        <v>124</v>
      </c>
      <c r="H361" s="32">
        <v>3</v>
      </c>
      <c r="AE361" s="32">
        <v>9</v>
      </c>
    </row>
    <row r="362" spans="1:65">
      <c r="A362" s="34">
        <v>361</v>
      </c>
      <c r="B362" s="43">
        <v>2013</v>
      </c>
      <c r="C362" s="31" t="s">
        <v>180</v>
      </c>
      <c r="D362" s="30" t="s">
        <v>119</v>
      </c>
      <c r="E362" s="30" t="s">
        <v>140</v>
      </c>
      <c r="H362" s="32">
        <v>3</v>
      </c>
      <c r="M362" s="32">
        <v>8</v>
      </c>
      <c r="Q362" s="32">
        <v>12</v>
      </c>
      <c r="AI362" s="32">
        <v>13</v>
      </c>
      <c r="AQ362" s="32">
        <v>21</v>
      </c>
      <c r="AR362" s="32">
        <v>22</v>
      </c>
    </row>
    <row r="363" spans="1:65">
      <c r="A363" s="34">
        <v>362</v>
      </c>
      <c r="B363" s="43">
        <v>2013</v>
      </c>
      <c r="C363" s="31" t="s">
        <v>194</v>
      </c>
      <c r="D363" s="30" t="s">
        <v>117</v>
      </c>
      <c r="E363" s="30" t="s">
        <v>123</v>
      </c>
      <c r="N363" s="46">
        <v>9</v>
      </c>
      <c r="Q363" s="32">
        <v>12</v>
      </c>
      <c r="AG363" s="32">
        <v>11</v>
      </c>
      <c r="AH363" s="32">
        <v>12</v>
      </c>
    </row>
    <row r="364" spans="1:65">
      <c r="A364" s="34">
        <v>363</v>
      </c>
      <c r="B364" s="43">
        <v>2013</v>
      </c>
      <c r="C364" s="30" t="s">
        <v>150</v>
      </c>
      <c r="D364" s="30" t="s">
        <v>119</v>
      </c>
      <c r="E364" s="30" t="s">
        <v>141</v>
      </c>
      <c r="P364" s="32">
        <v>11</v>
      </c>
      <c r="R364" s="32">
        <v>13</v>
      </c>
      <c r="AF364" s="36"/>
      <c r="BJ364" s="34">
        <v>40</v>
      </c>
    </row>
    <row r="365" spans="1:65">
      <c r="A365" s="34">
        <v>364</v>
      </c>
      <c r="B365" s="43">
        <v>2013</v>
      </c>
      <c r="C365" s="31" t="s">
        <v>167</v>
      </c>
      <c r="D365" s="30" t="s">
        <v>147</v>
      </c>
      <c r="E365" s="30" t="s">
        <v>136</v>
      </c>
      <c r="H365" s="32">
        <v>3</v>
      </c>
      <c r="P365" s="32">
        <v>11</v>
      </c>
      <c r="AF365" s="32">
        <v>10</v>
      </c>
      <c r="AV365" s="32">
        <v>26</v>
      </c>
    </row>
    <row r="366" spans="1:65">
      <c r="A366" s="34">
        <v>365</v>
      </c>
      <c r="B366" s="43">
        <v>2013</v>
      </c>
      <c r="C366" s="31" t="s">
        <v>178</v>
      </c>
      <c r="D366" s="30" t="s">
        <v>119</v>
      </c>
      <c r="E366" s="30" t="s">
        <v>140</v>
      </c>
      <c r="G366" s="32">
        <v>2</v>
      </c>
      <c r="N366" s="46">
        <v>9</v>
      </c>
      <c r="AA366" s="36">
        <v>5</v>
      </c>
      <c r="AG366" s="32">
        <v>11</v>
      </c>
      <c r="AL366" s="32">
        <v>16</v>
      </c>
    </row>
    <row r="367" spans="1:65">
      <c r="A367" s="34">
        <v>366</v>
      </c>
      <c r="B367" s="43">
        <v>2013</v>
      </c>
      <c r="C367" s="31" t="s">
        <v>169</v>
      </c>
      <c r="D367" s="30" t="s">
        <v>147</v>
      </c>
      <c r="E367" s="30" t="s">
        <v>137</v>
      </c>
      <c r="I367" s="32">
        <v>4</v>
      </c>
      <c r="O367" s="32">
        <v>10</v>
      </c>
      <c r="AD367" s="32">
        <v>8</v>
      </c>
      <c r="AZ367" s="34">
        <v>30</v>
      </c>
      <c r="BA367" s="34">
        <v>31</v>
      </c>
    </row>
    <row r="368" spans="1:65">
      <c r="A368" s="34">
        <v>367</v>
      </c>
      <c r="B368" s="43">
        <v>2013</v>
      </c>
      <c r="C368" s="31" t="s">
        <v>187</v>
      </c>
      <c r="D368" s="30" t="s">
        <v>116</v>
      </c>
      <c r="E368" s="30" t="s">
        <v>121</v>
      </c>
      <c r="G368" s="32">
        <v>2</v>
      </c>
      <c r="Q368" s="32">
        <v>12</v>
      </c>
      <c r="AA368" s="36">
        <v>5</v>
      </c>
      <c r="AG368" s="32">
        <v>11</v>
      </c>
      <c r="AL368" s="32">
        <v>16</v>
      </c>
    </row>
    <row r="369" spans="1:65">
      <c r="A369" s="34">
        <v>368</v>
      </c>
      <c r="B369" s="43">
        <v>2013</v>
      </c>
      <c r="C369" s="31" t="s">
        <v>168</v>
      </c>
      <c r="D369" s="30" t="s">
        <v>116</v>
      </c>
      <c r="E369" s="30" t="s">
        <v>121</v>
      </c>
      <c r="Q369" s="32">
        <v>12</v>
      </c>
      <c r="AA369" s="36">
        <v>5</v>
      </c>
      <c r="AD369" s="32">
        <v>8</v>
      </c>
    </row>
    <row r="370" spans="1:65">
      <c r="A370" s="34">
        <v>369</v>
      </c>
      <c r="B370" s="43">
        <v>2013</v>
      </c>
      <c r="C370" s="31" t="s">
        <v>157</v>
      </c>
      <c r="D370" s="30" t="s">
        <v>147</v>
      </c>
      <c r="E370" s="30" t="s">
        <v>135</v>
      </c>
      <c r="H370" s="32">
        <v>3</v>
      </c>
      <c r="I370" s="32">
        <v>4</v>
      </c>
      <c r="W370" s="36">
        <v>1</v>
      </c>
      <c r="AH370" s="32">
        <v>12</v>
      </c>
      <c r="AP370" s="32">
        <v>20</v>
      </c>
      <c r="AY370" s="34">
        <v>29</v>
      </c>
      <c r="AZ370" s="34">
        <v>30</v>
      </c>
      <c r="BB370" s="34">
        <v>32</v>
      </c>
    </row>
    <row r="371" spans="1:65">
      <c r="A371" s="34">
        <v>370</v>
      </c>
      <c r="B371" s="43">
        <v>2013</v>
      </c>
      <c r="C371" s="31" t="s">
        <v>174</v>
      </c>
      <c r="D371" s="30" t="s">
        <v>119</v>
      </c>
      <c r="E371" s="30" t="s">
        <v>141</v>
      </c>
      <c r="H371" s="32">
        <v>3</v>
      </c>
      <c r="P371" s="32">
        <v>11</v>
      </c>
      <c r="R371" s="32">
        <v>13</v>
      </c>
      <c r="AF371" s="32">
        <v>10</v>
      </c>
      <c r="AG371" s="32">
        <v>11</v>
      </c>
      <c r="AN371" s="33">
        <v>18</v>
      </c>
      <c r="AV371" s="32">
        <v>26</v>
      </c>
    </row>
    <row r="372" spans="1:65">
      <c r="A372" s="34">
        <v>371</v>
      </c>
      <c r="B372" s="43">
        <v>2013</v>
      </c>
      <c r="C372" s="31" t="s">
        <v>162</v>
      </c>
      <c r="D372" s="30" t="s">
        <v>119</v>
      </c>
      <c r="E372" s="30" t="s">
        <v>140</v>
      </c>
      <c r="H372" s="32">
        <v>3</v>
      </c>
      <c r="P372" s="32">
        <v>11</v>
      </c>
      <c r="T372" s="32">
        <v>15</v>
      </c>
      <c r="AQ372" s="32">
        <v>21</v>
      </c>
      <c r="AZ372" s="34">
        <v>30</v>
      </c>
    </row>
    <row r="373" spans="1:65">
      <c r="A373" s="34">
        <v>372</v>
      </c>
      <c r="B373" s="43">
        <v>2013</v>
      </c>
      <c r="C373" s="31" t="s">
        <v>191</v>
      </c>
      <c r="D373" s="30" t="s">
        <v>117</v>
      </c>
      <c r="E373" s="30" t="s">
        <v>123</v>
      </c>
      <c r="H373" s="32">
        <v>3</v>
      </c>
      <c r="AE373" s="32">
        <v>9</v>
      </c>
      <c r="BF373" s="34">
        <v>36</v>
      </c>
    </row>
    <row r="374" spans="1:65">
      <c r="A374" s="34">
        <v>373</v>
      </c>
      <c r="B374" s="43">
        <v>2013</v>
      </c>
      <c r="C374" s="31" t="s">
        <v>188</v>
      </c>
      <c r="D374" s="30" t="s">
        <v>117</v>
      </c>
      <c r="E374" s="30" t="s">
        <v>129</v>
      </c>
      <c r="L374" s="32">
        <v>7</v>
      </c>
      <c r="AG374" s="32">
        <v>11</v>
      </c>
      <c r="AK374" s="32">
        <v>15</v>
      </c>
    </row>
    <row r="375" spans="1:65">
      <c r="A375" s="34">
        <v>374</v>
      </c>
      <c r="B375" s="43">
        <v>2013</v>
      </c>
      <c r="C375" s="31" t="s">
        <v>513</v>
      </c>
      <c r="D375" s="30" t="s">
        <v>147</v>
      </c>
      <c r="E375" s="30" t="s">
        <v>135</v>
      </c>
      <c r="I375" s="32">
        <v>4</v>
      </c>
      <c r="N375" s="46">
        <v>9</v>
      </c>
      <c r="AH375" s="32">
        <v>12</v>
      </c>
      <c r="AU375" s="36">
        <v>25</v>
      </c>
      <c r="AY375" s="34">
        <v>29</v>
      </c>
      <c r="AZ375" s="34">
        <v>30</v>
      </c>
    </row>
    <row r="376" spans="1:65">
      <c r="A376" s="34">
        <v>375</v>
      </c>
      <c r="B376" s="43">
        <v>2013</v>
      </c>
      <c r="C376" s="31" t="s">
        <v>152</v>
      </c>
      <c r="D376" s="30" t="s">
        <v>119</v>
      </c>
      <c r="E376" s="30" t="s">
        <v>145</v>
      </c>
      <c r="Q376" s="32">
        <v>12</v>
      </c>
      <c r="AD376" s="32">
        <v>8</v>
      </c>
      <c r="AE376" s="32">
        <v>9</v>
      </c>
    </row>
    <row r="377" spans="1:65">
      <c r="A377" s="34">
        <v>376</v>
      </c>
      <c r="B377" s="43">
        <v>2013</v>
      </c>
      <c r="C377" s="31" t="s">
        <v>185</v>
      </c>
      <c r="D377" s="30" t="s">
        <v>117</v>
      </c>
      <c r="E377" s="30" t="s">
        <v>129</v>
      </c>
      <c r="L377" s="32">
        <v>7</v>
      </c>
      <c r="M377" s="32">
        <v>8</v>
      </c>
      <c r="AG377" s="32">
        <v>11</v>
      </c>
      <c r="AK377" s="32">
        <v>15</v>
      </c>
    </row>
    <row r="378" spans="1:65">
      <c r="A378" s="34">
        <v>377</v>
      </c>
      <c r="B378" s="43">
        <v>2013</v>
      </c>
      <c r="C378" s="31" t="s">
        <v>151</v>
      </c>
      <c r="D378" s="30" t="s">
        <v>119</v>
      </c>
      <c r="E378" s="30" t="s">
        <v>143</v>
      </c>
      <c r="N378" s="46">
        <v>9</v>
      </c>
      <c r="P378" s="32">
        <v>11</v>
      </c>
      <c r="Q378" s="32">
        <v>12</v>
      </c>
      <c r="AI378" s="32">
        <v>13</v>
      </c>
      <c r="AJ378" s="32">
        <v>14</v>
      </c>
    </row>
    <row r="379" spans="1:65">
      <c r="A379" s="34">
        <v>378</v>
      </c>
      <c r="B379" s="43">
        <v>2013</v>
      </c>
      <c r="C379" s="31" t="s">
        <v>199</v>
      </c>
      <c r="D379" s="30" t="s">
        <v>119</v>
      </c>
      <c r="E379" s="30" t="s">
        <v>124</v>
      </c>
      <c r="H379" s="32">
        <v>3</v>
      </c>
      <c r="I379" s="32">
        <v>4</v>
      </c>
      <c r="V379" s="32">
        <v>17</v>
      </c>
      <c r="AE379" s="32">
        <v>9</v>
      </c>
      <c r="AP379" s="32">
        <v>20</v>
      </c>
      <c r="AQ379" s="32">
        <v>21</v>
      </c>
      <c r="AZ379" s="34">
        <v>30</v>
      </c>
      <c r="BL379" s="34">
        <v>42</v>
      </c>
    </row>
    <row r="380" spans="1:65">
      <c r="A380" s="34">
        <v>379</v>
      </c>
      <c r="B380" s="43">
        <v>2013</v>
      </c>
      <c r="C380" s="31" t="s">
        <v>165</v>
      </c>
      <c r="D380" s="30" t="s">
        <v>119</v>
      </c>
      <c r="E380" s="30" t="s">
        <v>140</v>
      </c>
      <c r="M380" s="32">
        <v>8</v>
      </c>
      <c r="Q380" s="32">
        <v>12</v>
      </c>
      <c r="AG380" s="32">
        <v>11</v>
      </c>
      <c r="AR380" s="32">
        <v>22</v>
      </c>
      <c r="BM380" s="34">
        <v>43</v>
      </c>
    </row>
    <row r="381" spans="1:65">
      <c r="A381" s="34">
        <v>380</v>
      </c>
      <c r="B381" s="43">
        <v>2013</v>
      </c>
      <c r="C381" s="31" t="s">
        <v>197</v>
      </c>
      <c r="D381" s="30" t="s">
        <v>116</v>
      </c>
      <c r="E381" s="30" t="s">
        <v>146</v>
      </c>
      <c r="H381" s="32">
        <v>3</v>
      </c>
      <c r="N381" s="46">
        <v>9</v>
      </c>
      <c r="O381" s="32">
        <v>10</v>
      </c>
      <c r="AB381" s="32">
        <v>6</v>
      </c>
      <c r="AI381" s="32">
        <v>13</v>
      </c>
    </row>
    <row r="382" spans="1:65">
      <c r="A382" s="34">
        <v>381</v>
      </c>
      <c r="B382" s="43">
        <v>2013</v>
      </c>
      <c r="C382" s="31" t="s">
        <v>173</v>
      </c>
      <c r="D382" s="30" t="s">
        <v>147</v>
      </c>
      <c r="E382" s="30" t="s">
        <v>135</v>
      </c>
      <c r="I382" s="32">
        <v>4</v>
      </c>
      <c r="O382" s="32">
        <v>10</v>
      </c>
      <c r="AH382" s="32">
        <v>12</v>
      </c>
      <c r="AU382" s="36">
        <v>25</v>
      </c>
      <c r="AZ382" s="34">
        <v>30</v>
      </c>
    </row>
    <row r="383" spans="1:65">
      <c r="A383" s="34">
        <v>382</v>
      </c>
      <c r="B383" s="43">
        <v>2013</v>
      </c>
      <c r="C383" s="31" t="s">
        <v>192</v>
      </c>
      <c r="D383" s="30" t="s">
        <v>117</v>
      </c>
      <c r="E383" s="30" t="s">
        <v>129</v>
      </c>
      <c r="H383" s="32">
        <v>3</v>
      </c>
      <c r="L383" s="32">
        <v>7</v>
      </c>
      <c r="AG383" s="32">
        <v>11</v>
      </c>
      <c r="AK383" s="32">
        <v>15</v>
      </c>
    </row>
    <row r="384" spans="1:65">
      <c r="A384" s="34">
        <v>383</v>
      </c>
      <c r="B384" s="43">
        <v>2013</v>
      </c>
      <c r="C384" s="31" t="s">
        <v>503</v>
      </c>
      <c r="D384" s="30" t="s">
        <v>147</v>
      </c>
      <c r="E384" s="30" t="s">
        <v>135</v>
      </c>
      <c r="I384" s="32">
        <v>4</v>
      </c>
      <c r="M384" s="32">
        <v>8</v>
      </c>
      <c r="AH384" s="32">
        <v>12</v>
      </c>
      <c r="AU384" s="36">
        <v>25</v>
      </c>
    </row>
    <row r="385" spans="1:62">
      <c r="A385" s="34">
        <v>384</v>
      </c>
      <c r="B385" s="43">
        <v>2013</v>
      </c>
      <c r="C385" s="31" t="s">
        <v>193</v>
      </c>
      <c r="D385" s="30" t="s">
        <v>116</v>
      </c>
      <c r="E385" s="30" t="s">
        <v>121</v>
      </c>
      <c r="Q385" s="32">
        <v>12</v>
      </c>
      <c r="R385" s="32">
        <v>13</v>
      </c>
      <c r="AA385" s="36">
        <v>5</v>
      </c>
      <c r="AD385" s="32">
        <v>8</v>
      </c>
      <c r="AG385" s="32">
        <v>11</v>
      </c>
      <c r="AL385" s="32">
        <v>16</v>
      </c>
    </row>
    <row r="386" spans="1:62">
      <c r="A386" s="34">
        <v>385</v>
      </c>
      <c r="B386" s="43">
        <v>2013</v>
      </c>
      <c r="C386" s="31" t="s">
        <v>155</v>
      </c>
      <c r="D386" s="30" t="s">
        <v>119</v>
      </c>
      <c r="E386" s="30" t="s">
        <v>140</v>
      </c>
      <c r="P386" s="32">
        <v>11</v>
      </c>
      <c r="AF386" s="32">
        <v>10</v>
      </c>
      <c r="BJ386" s="34">
        <v>40</v>
      </c>
    </row>
    <row r="387" spans="1:62">
      <c r="A387" s="34">
        <v>386</v>
      </c>
      <c r="B387" s="43">
        <v>2013</v>
      </c>
      <c r="C387" s="31" t="s">
        <v>189</v>
      </c>
      <c r="D387" s="30" t="s">
        <v>119</v>
      </c>
      <c r="E387" s="30" t="s">
        <v>129</v>
      </c>
      <c r="L387" s="32">
        <v>7</v>
      </c>
      <c r="AG387" s="32">
        <v>11</v>
      </c>
      <c r="AJ387" s="32">
        <v>14</v>
      </c>
    </row>
    <row r="388" spans="1:62">
      <c r="A388" s="34">
        <v>387</v>
      </c>
      <c r="B388" s="43">
        <v>2013</v>
      </c>
      <c r="C388" s="31" t="s">
        <v>156</v>
      </c>
      <c r="D388" s="30" t="s">
        <v>118</v>
      </c>
      <c r="E388" s="30" t="s">
        <v>130</v>
      </c>
      <c r="M388" s="32">
        <v>8</v>
      </c>
      <c r="O388" s="32">
        <v>10</v>
      </c>
      <c r="AH388" s="32">
        <v>12</v>
      </c>
      <c r="AO388" s="32">
        <v>19</v>
      </c>
    </row>
    <row r="389" spans="1:62">
      <c r="A389" s="34">
        <v>388</v>
      </c>
      <c r="B389" s="43">
        <v>2013</v>
      </c>
      <c r="C389" s="31" t="s">
        <v>172</v>
      </c>
      <c r="D389" s="30" t="s">
        <v>147</v>
      </c>
      <c r="E389" s="30" t="s">
        <v>135</v>
      </c>
      <c r="F389" s="32">
        <v>1</v>
      </c>
      <c r="I389" s="32">
        <v>4</v>
      </c>
      <c r="J389" s="32">
        <v>5</v>
      </c>
      <c r="O389" s="32">
        <v>10</v>
      </c>
      <c r="AH389" s="32">
        <v>12</v>
      </c>
      <c r="AX389" s="34">
        <v>28</v>
      </c>
      <c r="AY389" s="34">
        <v>29</v>
      </c>
      <c r="AZ389" s="34">
        <v>30</v>
      </c>
      <c r="BA389" s="36"/>
      <c r="BB389" s="34">
        <v>32</v>
      </c>
    </row>
    <row r="390" spans="1:62">
      <c r="A390" s="34">
        <v>389</v>
      </c>
      <c r="B390" s="43">
        <v>2013</v>
      </c>
      <c r="C390" s="31" t="s">
        <v>182</v>
      </c>
      <c r="D390" s="30" t="s">
        <v>119</v>
      </c>
      <c r="E390" s="30" t="s">
        <v>145</v>
      </c>
      <c r="M390" s="32">
        <v>8</v>
      </c>
      <c r="U390" s="32">
        <v>16</v>
      </c>
      <c r="V390" s="32">
        <v>17</v>
      </c>
      <c r="AH390" s="32">
        <v>12</v>
      </c>
      <c r="AQ390" s="32">
        <v>21</v>
      </c>
      <c r="AZ390" s="34">
        <v>30</v>
      </c>
    </row>
    <row r="391" spans="1:62">
      <c r="A391" s="34">
        <v>390</v>
      </c>
      <c r="B391" s="43">
        <v>2013</v>
      </c>
      <c r="C391" s="31" t="s">
        <v>181</v>
      </c>
      <c r="D391" s="30" t="s">
        <v>118</v>
      </c>
      <c r="E391" s="30" t="s">
        <v>130</v>
      </c>
      <c r="M391" s="32">
        <v>8</v>
      </c>
      <c r="AH391" s="32">
        <v>12</v>
      </c>
    </row>
    <row r="392" spans="1:62">
      <c r="A392" s="34">
        <v>391</v>
      </c>
      <c r="B392" s="43">
        <v>2013</v>
      </c>
      <c r="C392" s="31" t="s">
        <v>200</v>
      </c>
      <c r="D392" s="30" t="s">
        <v>116</v>
      </c>
      <c r="E392" s="30" t="s">
        <v>146</v>
      </c>
      <c r="H392" s="32">
        <v>3</v>
      </c>
      <c r="N392" s="46">
        <v>9</v>
      </c>
      <c r="O392" s="32">
        <v>10</v>
      </c>
      <c r="AB392" s="32">
        <v>6</v>
      </c>
      <c r="AI392" s="32">
        <v>13</v>
      </c>
    </row>
    <row r="393" spans="1:62">
      <c r="A393" s="34">
        <v>392</v>
      </c>
      <c r="B393" s="43">
        <v>2013</v>
      </c>
      <c r="C393" s="31" t="s">
        <v>161</v>
      </c>
      <c r="D393" s="30" t="s">
        <v>119</v>
      </c>
      <c r="E393" s="30" t="s">
        <v>144</v>
      </c>
      <c r="P393" s="32">
        <v>11</v>
      </c>
      <c r="Q393" s="32">
        <v>12</v>
      </c>
      <c r="AH393" s="32">
        <v>12</v>
      </c>
      <c r="AI393" s="32">
        <v>13</v>
      </c>
      <c r="AU393" s="36">
        <v>25</v>
      </c>
    </row>
    <row r="394" spans="1:62">
      <c r="A394" s="34">
        <v>393</v>
      </c>
      <c r="B394" s="43">
        <v>2013</v>
      </c>
      <c r="C394" s="31" t="s">
        <v>196</v>
      </c>
      <c r="D394" s="30" t="s">
        <v>116</v>
      </c>
      <c r="E394" s="30" t="s">
        <v>146</v>
      </c>
      <c r="H394" s="32">
        <v>3</v>
      </c>
      <c r="N394" s="46">
        <v>9</v>
      </c>
      <c r="O394" s="32">
        <v>10</v>
      </c>
      <c r="Z394" s="32">
        <v>4</v>
      </c>
      <c r="BH394" s="34">
        <v>38</v>
      </c>
    </row>
    <row r="395" spans="1:62">
      <c r="A395" s="34">
        <v>394</v>
      </c>
      <c r="B395" s="43">
        <v>2013</v>
      </c>
      <c r="C395" s="31" t="s">
        <v>170</v>
      </c>
      <c r="D395" s="30" t="s">
        <v>119</v>
      </c>
      <c r="E395" s="30" t="s">
        <v>141</v>
      </c>
      <c r="P395" s="32">
        <v>11</v>
      </c>
      <c r="R395" s="32">
        <v>13</v>
      </c>
      <c r="AF395" s="32">
        <v>10</v>
      </c>
      <c r="BJ395" s="34">
        <v>40</v>
      </c>
    </row>
    <row r="396" spans="1:62">
      <c r="A396" s="34">
        <v>395</v>
      </c>
      <c r="B396" s="43">
        <v>2013</v>
      </c>
      <c r="C396" s="31" t="s">
        <v>164</v>
      </c>
      <c r="D396" s="30" t="s">
        <v>119</v>
      </c>
      <c r="E396" s="30" t="s">
        <v>145</v>
      </c>
      <c r="U396" s="32">
        <v>16</v>
      </c>
      <c r="AH396" s="32">
        <v>12</v>
      </c>
      <c r="AQ396" s="32">
        <v>21</v>
      </c>
      <c r="AZ396" s="34">
        <v>30</v>
      </c>
    </row>
    <row r="397" spans="1:62">
      <c r="A397" s="34">
        <v>396</v>
      </c>
      <c r="B397" s="43">
        <v>2013</v>
      </c>
      <c r="C397" s="31" t="s">
        <v>166</v>
      </c>
      <c r="D397" s="30" t="s">
        <v>119</v>
      </c>
      <c r="E397" s="30" t="s">
        <v>139</v>
      </c>
      <c r="J397" s="32">
        <v>5</v>
      </c>
      <c r="O397" s="32">
        <v>10</v>
      </c>
      <c r="BH397" s="34">
        <v>38</v>
      </c>
    </row>
    <row r="398" spans="1:62">
      <c r="A398" s="34">
        <v>397</v>
      </c>
      <c r="B398" s="43">
        <v>2013</v>
      </c>
      <c r="C398" s="31" t="s">
        <v>158</v>
      </c>
      <c r="D398" s="30" t="s">
        <v>117</v>
      </c>
      <c r="E398" s="30" t="s">
        <v>129</v>
      </c>
      <c r="H398" s="32">
        <v>3</v>
      </c>
      <c r="L398" s="32">
        <v>7</v>
      </c>
      <c r="AG398" s="32">
        <v>11</v>
      </c>
      <c r="AK398" s="32">
        <v>15</v>
      </c>
    </row>
    <row r="399" spans="1:62">
      <c r="A399" s="34">
        <v>398</v>
      </c>
      <c r="B399" s="43">
        <v>2013</v>
      </c>
      <c r="C399" s="31" t="s">
        <v>184</v>
      </c>
      <c r="D399" s="30" t="s">
        <v>118</v>
      </c>
      <c r="E399" s="30" t="s">
        <v>130</v>
      </c>
      <c r="N399" s="46">
        <v>9</v>
      </c>
      <c r="Q399" s="32">
        <v>12</v>
      </c>
      <c r="AD399" s="32">
        <v>8</v>
      </c>
      <c r="AT399" s="32">
        <v>24</v>
      </c>
    </row>
    <row r="400" spans="1:62" ht="30">
      <c r="A400" s="34">
        <v>399</v>
      </c>
      <c r="B400" s="43">
        <v>2013</v>
      </c>
      <c r="C400" s="31" t="s">
        <v>502</v>
      </c>
      <c r="D400" s="30" t="s">
        <v>117</v>
      </c>
      <c r="E400" s="30" t="s">
        <v>123</v>
      </c>
      <c r="Q400" s="32">
        <v>12</v>
      </c>
      <c r="T400" s="32">
        <v>15</v>
      </c>
      <c r="AA400" s="36">
        <v>5</v>
      </c>
      <c r="AG400" s="32">
        <v>11</v>
      </c>
    </row>
    <row r="401" spans="1:66">
      <c r="A401" s="34">
        <v>400</v>
      </c>
      <c r="B401" s="43">
        <v>2013</v>
      </c>
      <c r="C401" s="31" t="s">
        <v>202</v>
      </c>
      <c r="D401" s="30" t="s">
        <v>116</v>
      </c>
      <c r="E401" s="30" t="s">
        <v>146</v>
      </c>
      <c r="H401" s="32">
        <v>3</v>
      </c>
      <c r="N401" s="46">
        <v>9</v>
      </c>
      <c r="W401" s="36">
        <v>1</v>
      </c>
      <c r="AD401" s="32">
        <v>8</v>
      </c>
    </row>
    <row r="402" spans="1:66">
      <c r="A402" s="34">
        <v>401</v>
      </c>
      <c r="B402" s="43">
        <v>2013</v>
      </c>
      <c r="C402" s="30" t="s">
        <v>149</v>
      </c>
      <c r="D402" s="30" t="s">
        <v>116</v>
      </c>
      <c r="E402" s="30" t="s">
        <v>124</v>
      </c>
      <c r="H402" s="32">
        <v>3</v>
      </c>
      <c r="O402" s="32">
        <v>10</v>
      </c>
      <c r="W402" s="36">
        <v>1</v>
      </c>
      <c r="AE402" s="32">
        <v>9</v>
      </c>
      <c r="AP402" s="32">
        <v>20</v>
      </c>
      <c r="AZ402" s="34">
        <v>30</v>
      </c>
    </row>
    <row r="403" spans="1:66">
      <c r="A403" s="34">
        <v>402</v>
      </c>
      <c r="B403" s="43">
        <v>2013</v>
      </c>
      <c r="C403" s="31" t="s">
        <v>176</v>
      </c>
      <c r="D403" s="30" t="s">
        <v>119</v>
      </c>
      <c r="E403" s="30" t="s">
        <v>124</v>
      </c>
      <c r="H403" s="32">
        <v>3</v>
      </c>
      <c r="U403" s="32">
        <v>16</v>
      </c>
      <c r="AE403" s="32">
        <v>9</v>
      </c>
      <c r="AR403" s="32">
        <v>22</v>
      </c>
    </row>
    <row r="404" spans="1:66">
      <c r="A404" s="34">
        <v>403</v>
      </c>
      <c r="B404" s="34">
        <v>2015</v>
      </c>
      <c r="C404" s="35" t="s">
        <v>464</v>
      </c>
      <c r="D404" s="30" t="s">
        <v>147</v>
      </c>
      <c r="E404" s="30" t="s">
        <v>135</v>
      </c>
      <c r="F404" s="32">
        <v>1</v>
      </c>
      <c r="I404" s="32">
        <v>4</v>
      </c>
      <c r="O404" s="32">
        <v>10</v>
      </c>
      <c r="AO404" s="32">
        <v>19</v>
      </c>
      <c r="AX404" s="34">
        <v>28</v>
      </c>
      <c r="AY404" s="34">
        <v>29</v>
      </c>
      <c r="AZ404" s="34">
        <v>30</v>
      </c>
    </row>
    <row r="405" spans="1:66">
      <c r="A405" s="34">
        <v>404</v>
      </c>
      <c r="B405" s="34">
        <v>2015</v>
      </c>
      <c r="C405" s="35" t="s">
        <v>462</v>
      </c>
      <c r="D405" s="30" t="s">
        <v>118</v>
      </c>
      <c r="E405" s="30" t="s">
        <v>130</v>
      </c>
      <c r="N405" s="46">
        <v>9</v>
      </c>
      <c r="AH405" s="32">
        <v>12</v>
      </c>
      <c r="AP405" s="32">
        <v>20</v>
      </c>
    </row>
    <row r="406" spans="1:66">
      <c r="A406" s="34">
        <v>405</v>
      </c>
      <c r="B406" s="34">
        <v>2015</v>
      </c>
      <c r="C406" s="35" t="s">
        <v>463</v>
      </c>
      <c r="D406" s="30" t="s">
        <v>116</v>
      </c>
      <c r="E406" s="30" t="s">
        <v>146</v>
      </c>
      <c r="N406" s="46">
        <v>9</v>
      </c>
      <c r="O406" s="32">
        <v>10</v>
      </c>
      <c r="X406" s="32">
        <v>2</v>
      </c>
      <c r="AH406" s="32">
        <v>12</v>
      </c>
      <c r="AU406" s="36">
        <v>25</v>
      </c>
    </row>
    <row r="407" spans="1:66">
      <c r="A407" s="34">
        <v>406</v>
      </c>
      <c r="B407" s="34">
        <v>2015</v>
      </c>
      <c r="C407" s="35" t="s">
        <v>461</v>
      </c>
      <c r="D407" s="30" t="s">
        <v>117</v>
      </c>
      <c r="E407" s="30" t="s">
        <v>126</v>
      </c>
      <c r="F407" s="32">
        <v>1</v>
      </c>
      <c r="O407" s="32">
        <v>10</v>
      </c>
      <c r="AF407" s="32">
        <v>10</v>
      </c>
      <c r="AM407" s="32">
        <v>17</v>
      </c>
      <c r="AZ407" s="34">
        <v>30</v>
      </c>
    </row>
    <row r="408" spans="1:66">
      <c r="A408" s="34">
        <v>407</v>
      </c>
      <c r="B408" s="34">
        <v>2015</v>
      </c>
      <c r="C408" s="35" t="s">
        <v>455</v>
      </c>
      <c r="D408" s="30" t="s">
        <v>118</v>
      </c>
      <c r="E408" s="30" t="s">
        <v>131</v>
      </c>
      <c r="M408" s="32">
        <v>8</v>
      </c>
      <c r="O408" s="32">
        <v>10</v>
      </c>
      <c r="AH408" s="32">
        <v>12</v>
      </c>
      <c r="AO408" s="32">
        <v>19</v>
      </c>
    </row>
    <row r="409" spans="1:66">
      <c r="A409" s="34">
        <v>408</v>
      </c>
      <c r="B409" s="34">
        <v>2015</v>
      </c>
      <c r="C409" s="35" t="s">
        <v>469</v>
      </c>
      <c r="D409" s="30" t="s">
        <v>119</v>
      </c>
      <c r="E409" s="30" t="s">
        <v>145</v>
      </c>
      <c r="F409" s="32">
        <v>1</v>
      </c>
      <c r="O409" s="32">
        <v>10</v>
      </c>
      <c r="AQ409" s="32">
        <v>21</v>
      </c>
      <c r="AY409" s="34">
        <v>29</v>
      </c>
    </row>
    <row r="410" spans="1:66">
      <c r="A410" s="34">
        <v>409</v>
      </c>
      <c r="B410" s="34">
        <v>2015</v>
      </c>
      <c r="C410" s="35" t="s">
        <v>451</v>
      </c>
      <c r="D410" s="30" t="s">
        <v>118</v>
      </c>
      <c r="E410" s="30" t="s">
        <v>134</v>
      </c>
      <c r="F410" s="32">
        <v>1</v>
      </c>
      <c r="H410" s="32">
        <v>3</v>
      </c>
      <c r="M410" s="32">
        <v>8</v>
      </c>
      <c r="AR410" s="32">
        <v>22</v>
      </c>
      <c r="AS410" s="32">
        <v>23</v>
      </c>
    </row>
    <row r="411" spans="1:66">
      <c r="A411" s="34">
        <v>410</v>
      </c>
      <c r="B411" s="34">
        <v>2015</v>
      </c>
      <c r="C411" s="35" t="s">
        <v>458</v>
      </c>
      <c r="D411" s="30" t="s">
        <v>119</v>
      </c>
      <c r="E411" s="30" t="s">
        <v>143</v>
      </c>
      <c r="H411" s="32">
        <v>3</v>
      </c>
      <c r="V411" s="32">
        <v>17</v>
      </c>
      <c r="AP411" s="32">
        <v>20</v>
      </c>
    </row>
    <row r="412" spans="1:66">
      <c r="A412" s="34">
        <v>411</v>
      </c>
      <c r="B412" s="34">
        <v>2015</v>
      </c>
      <c r="C412" s="35" t="s">
        <v>470</v>
      </c>
      <c r="D412" s="30" t="s">
        <v>119</v>
      </c>
      <c r="E412" s="30" t="s">
        <v>145</v>
      </c>
      <c r="I412" s="32">
        <v>4</v>
      </c>
      <c r="O412" s="32">
        <v>10</v>
      </c>
      <c r="U412" s="32">
        <v>16</v>
      </c>
      <c r="AH412" s="32">
        <v>12</v>
      </c>
      <c r="AY412" s="34">
        <v>29</v>
      </c>
      <c r="AZ412" s="34">
        <v>30</v>
      </c>
      <c r="BH412" s="34">
        <v>38</v>
      </c>
    </row>
    <row r="413" spans="1:66">
      <c r="A413" s="34">
        <v>412</v>
      </c>
      <c r="B413" s="34">
        <v>2015</v>
      </c>
      <c r="C413" s="35" t="s">
        <v>456</v>
      </c>
      <c r="D413" s="30" t="s">
        <v>117</v>
      </c>
      <c r="E413" s="30" t="s">
        <v>127</v>
      </c>
      <c r="K413" s="32">
        <v>6</v>
      </c>
      <c r="AG413" s="32">
        <v>11</v>
      </c>
      <c r="AJ413" s="32">
        <v>14</v>
      </c>
      <c r="AN413" s="33">
        <v>18</v>
      </c>
    </row>
    <row r="414" spans="1:66">
      <c r="A414" s="34">
        <v>413</v>
      </c>
      <c r="B414" s="34">
        <v>2015</v>
      </c>
      <c r="C414" s="35" t="s">
        <v>476</v>
      </c>
      <c r="D414" s="30" t="s">
        <v>147</v>
      </c>
      <c r="E414" s="30" t="s">
        <v>135</v>
      </c>
      <c r="I414" s="32">
        <v>4</v>
      </c>
      <c r="M414" s="32">
        <v>8</v>
      </c>
      <c r="O414" s="32">
        <v>10</v>
      </c>
      <c r="AH414" s="32">
        <v>12</v>
      </c>
      <c r="AQ414" s="32">
        <v>21</v>
      </c>
      <c r="AX414" s="34">
        <v>28</v>
      </c>
      <c r="AZ414" s="34">
        <v>30</v>
      </c>
    </row>
    <row r="415" spans="1:66">
      <c r="A415" s="34">
        <v>414</v>
      </c>
      <c r="B415" s="34">
        <v>2015</v>
      </c>
      <c r="C415" s="35" t="s">
        <v>459</v>
      </c>
      <c r="D415" s="30" t="s">
        <v>116</v>
      </c>
      <c r="E415" s="30" t="s">
        <v>146</v>
      </c>
      <c r="H415" s="32">
        <v>3</v>
      </c>
      <c r="N415" s="46">
        <v>9</v>
      </c>
      <c r="AC415" s="32">
        <v>7</v>
      </c>
      <c r="AP415" s="32">
        <v>20</v>
      </c>
    </row>
    <row r="416" spans="1:66">
      <c r="A416" s="34">
        <v>415</v>
      </c>
      <c r="B416" s="34">
        <v>2015</v>
      </c>
      <c r="C416" s="35" t="s">
        <v>478</v>
      </c>
      <c r="D416" s="30" t="s">
        <v>117</v>
      </c>
      <c r="E416" s="30" t="s">
        <v>126</v>
      </c>
      <c r="Q416" s="32">
        <v>12</v>
      </c>
      <c r="AF416" s="32">
        <v>10</v>
      </c>
      <c r="BA416" s="36"/>
      <c r="BB416" s="36"/>
      <c r="BC416" s="34">
        <v>33</v>
      </c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</row>
    <row r="417" spans="1:62">
      <c r="A417" s="34">
        <v>416</v>
      </c>
      <c r="B417" s="34">
        <v>2015</v>
      </c>
      <c r="C417" s="35" t="s">
        <v>475</v>
      </c>
      <c r="D417" s="30" t="s">
        <v>147</v>
      </c>
      <c r="E417" s="30" t="s">
        <v>135</v>
      </c>
      <c r="H417" s="32">
        <v>3</v>
      </c>
      <c r="I417" s="32">
        <v>4</v>
      </c>
      <c r="O417" s="32">
        <v>10</v>
      </c>
      <c r="Y417" s="32">
        <v>3</v>
      </c>
      <c r="AH417" s="32">
        <v>12</v>
      </c>
      <c r="AP417" s="32">
        <v>20</v>
      </c>
      <c r="AZ417" s="34">
        <v>30</v>
      </c>
    </row>
    <row r="418" spans="1:62">
      <c r="A418" s="34">
        <v>417</v>
      </c>
      <c r="B418" s="34">
        <v>2015</v>
      </c>
      <c r="C418" s="35" t="s">
        <v>460</v>
      </c>
      <c r="D418" s="30" t="s">
        <v>147</v>
      </c>
      <c r="E418" s="30" t="s">
        <v>130</v>
      </c>
      <c r="N418" s="46">
        <v>9</v>
      </c>
      <c r="AH418" s="32">
        <v>12</v>
      </c>
      <c r="AY418" s="34">
        <v>29</v>
      </c>
      <c r="AZ418" s="34">
        <v>30</v>
      </c>
    </row>
    <row r="419" spans="1:62">
      <c r="A419" s="34">
        <v>418</v>
      </c>
      <c r="B419" s="34">
        <v>2015</v>
      </c>
      <c r="C419" s="35" t="s">
        <v>457</v>
      </c>
      <c r="D419" s="30" t="s">
        <v>119</v>
      </c>
      <c r="E419" s="30" t="s">
        <v>144</v>
      </c>
      <c r="N419" s="46">
        <v>9</v>
      </c>
      <c r="P419" s="32">
        <v>11</v>
      </c>
      <c r="AH419" s="32">
        <v>12</v>
      </c>
      <c r="AI419" s="32">
        <v>13</v>
      </c>
    </row>
    <row r="420" spans="1:62">
      <c r="A420" s="34">
        <v>419</v>
      </c>
      <c r="B420" s="34">
        <v>2015</v>
      </c>
      <c r="C420" s="35" t="s">
        <v>453</v>
      </c>
      <c r="D420" s="30" t="s">
        <v>119</v>
      </c>
      <c r="E420" s="30" t="s">
        <v>141</v>
      </c>
      <c r="Q420" s="32">
        <v>12</v>
      </c>
      <c r="R420" s="32">
        <v>13</v>
      </c>
      <c r="T420" s="32">
        <v>15</v>
      </c>
      <c r="AA420" s="36">
        <v>5</v>
      </c>
      <c r="AG420" s="32">
        <v>11</v>
      </c>
      <c r="AL420" s="32">
        <v>16</v>
      </c>
    </row>
    <row r="421" spans="1:62">
      <c r="A421" s="34">
        <v>420</v>
      </c>
      <c r="B421" s="34">
        <v>2015</v>
      </c>
      <c r="C421" s="35" t="s">
        <v>454</v>
      </c>
      <c r="D421" s="30" t="s">
        <v>147</v>
      </c>
      <c r="E421" s="30" t="s">
        <v>130</v>
      </c>
      <c r="F421" s="32">
        <v>1</v>
      </c>
      <c r="I421" s="32">
        <v>4</v>
      </c>
      <c r="J421" s="32">
        <v>5</v>
      </c>
      <c r="O421" s="32">
        <v>10</v>
      </c>
      <c r="V421" s="32">
        <v>17</v>
      </c>
      <c r="AH421" s="32">
        <v>12</v>
      </c>
      <c r="AX421" s="34">
        <v>28</v>
      </c>
      <c r="AZ421" s="34">
        <v>30</v>
      </c>
    </row>
    <row r="422" spans="1:62">
      <c r="A422" s="34">
        <v>421</v>
      </c>
      <c r="B422" s="34">
        <v>2015</v>
      </c>
      <c r="C422" s="35" t="s">
        <v>477</v>
      </c>
      <c r="D422" s="30" t="s">
        <v>118</v>
      </c>
      <c r="E422" s="30" t="s">
        <v>134</v>
      </c>
      <c r="H422" s="32">
        <v>3</v>
      </c>
      <c r="AC422" s="32">
        <v>7</v>
      </c>
      <c r="AE422" s="32">
        <v>9</v>
      </c>
      <c r="AR422" s="32">
        <v>22</v>
      </c>
    </row>
    <row r="423" spans="1:62">
      <c r="A423" s="34">
        <v>422</v>
      </c>
      <c r="B423" s="34">
        <v>2015</v>
      </c>
      <c r="C423" s="35" t="s">
        <v>447</v>
      </c>
      <c r="D423" s="30" t="s">
        <v>116</v>
      </c>
      <c r="E423" s="30" t="s">
        <v>146</v>
      </c>
      <c r="N423" s="46">
        <v>9</v>
      </c>
      <c r="O423" s="32">
        <v>10</v>
      </c>
      <c r="Z423" s="32">
        <v>4</v>
      </c>
      <c r="AH423" s="32">
        <v>12</v>
      </c>
      <c r="AV423" s="36"/>
      <c r="BH423" s="34">
        <v>38</v>
      </c>
    </row>
    <row r="424" spans="1:62">
      <c r="A424" s="34">
        <v>423</v>
      </c>
      <c r="B424" s="34">
        <v>2015</v>
      </c>
      <c r="C424" s="35" t="s">
        <v>445</v>
      </c>
      <c r="D424" s="30" t="s">
        <v>118</v>
      </c>
      <c r="E424" s="30" t="s">
        <v>132</v>
      </c>
      <c r="F424" s="32">
        <v>1</v>
      </c>
      <c r="I424" s="32">
        <v>4</v>
      </c>
      <c r="M424" s="32">
        <v>8</v>
      </c>
      <c r="AD424" s="32">
        <v>8</v>
      </c>
      <c r="AQ424" s="32">
        <v>21</v>
      </c>
      <c r="AZ424" s="34">
        <v>30</v>
      </c>
    </row>
    <row r="425" spans="1:62">
      <c r="A425" s="34">
        <v>424</v>
      </c>
      <c r="B425" s="34">
        <v>2015</v>
      </c>
      <c r="C425" s="35" t="s">
        <v>479</v>
      </c>
      <c r="D425" s="30" t="s">
        <v>117</v>
      </c>
      <c r="E425" s="30" t="s">
        <v>124</v>
      </c>
      <c r="H425" s="32">
        <v>3</v>
      </c>
      <c r="AE425" s="32">
        <v>9</v>
      </c>
      <c r="AH425" s="32">
        <v>12</v>
      </c>
    </row>
    <row r="426" spans="1:62">
      <c r="A426" s="34">
        <v>425</v>
      </c>
      <c r="B426" s="34">
        <v>2015</v>
      </c>
      <c r="C426" s="35" t="s">
        <v>441</v>
      </c>
      <c r="D426" s="30" t="s">
        <v>118</v>
      </c>
      <c r="E426" s="30" t="s">
        <v>133</v>
      </c>
      <c r="F426" s="32">
        <v>1</v>
      </c>
      <c r="Q426" s="32">
        <v>12</v>
      </c>
      <c r="AD426" s="32">
        <v>8</v>
      </c>
      <c r="AF426" s="32">
        <v>10</v>
      </c>
      <c r="AQ426" s="32">
        <v>21</v>
      </c>
    </row>
    <row r="427" spans="1:62">
      <c r="A427" s="34">
        <v>426</v>
      </c>
      <c r="B427" s="34">
        <v>2015</v>
      </c>
      <c r="C427" s="35" t="s">
        <v>444</v>
      </c>
      <c r="D427" s="30" t="s">
        <v>117</v>
      </c>
      <c r="E427" s="30" t="s">
        <v>130</v>
      </c>
      <c r="F427" s="32">
        <v>1</v>
      </c>
      <c r="O427" s="32">
        <v>10</v>
      </c>
      <c r="AH427" s="32">
        <v>12</v>
      </c>
      <c r="AM427" s="32">
        <v>17</v>
      </c>
      <c r="AQ427" s="32">
        <v>21</v>
      </c>
    </row>
    <row r="428" spans="1:62">
      <c r="A428" s="34">
        <v>427</v>
      </c>
      <c r="B428" s="34">
        <v>2015</v>
      </c>
      <c r="C428" s="35" t="s">
        <v>443</v>
      </c>
      <c r="D428" s="30" t="s">
        <v>119</v>
      </c>
      <c r="E428" s="30" t="s">
        <v>140</v>
      </c>
      <c r="P428" s="32">
        <v>11</v>
      </c>
      <c r="Q428" s="32">
        <v>12</v>
      </c>
      <c r="AD428" s="32">
        <v>8</v>
      </c>
      <c r="AE428" s="36"/>
    </row>
    <row r="429" spans="1:62">
      <c r="A429" s="34">
        <v>428</v>
      </c>
      <c r="B429" s="34">
        <v>2015</v>
      </c>
      <c r="C429" s="35" t="s">
        <v>466</v>
      </c>
      <c r="D429" s="30" t="s">
        <v>116</v>
      </c>
      <c r="E429" s="30" t="s">
        <v>146</v>
      </c>
      <c r="H429" s="32">
        <v>3</v>
      </c>
      <c r="N429" s="46">
        <v>9</v>
      </c>
      <c r="AH429" s="32">
        <v>12</v>
      </c>
      <c r="AP429" s="32">
        <v>20</v>
      </c>
    </row>
    <row r="430" spans="1:62">
      <c r="A430" s="34">
        <v>429</v>
      </c>
      <c r="B430" s="34">
        <v>2015</v>
      </c>
      <c r="C430" s="35" t="s">
        <v>442</v>
      </c>
      <c r="D430" s="30" t="s">
        <v>117</v>
      </c>
      <c r="E430" s="30" t="s">
        <v>123</v>
      </c>
      <c r="Q430" s="32">
        <v>12</v>
      </c>
      <c r="AD430" s="32">
        <v>8</v>
      </c>
    </row>
    <row r="431" spans="1:62">
      <c r="A431" s="34">
        <v>430</v>
      </c>
      <c r="B431" s="34">
        <v>2015</v>
      </c>
      <c r="C431" s="35" t="s">
        <v>472</v>
      </c>
      <c r="D431" s="30" t="s">
        <v>119</v>
      </c>
      <c r="E431" s="30" t="s">
        <v>140</v>
      </c>
      <c r="P431" s="32">
        <v>11</v>
      </c>
      <c r="R431" s="32">
        <v>13</v>
      </c>
      <c r="AF431" s="32">
        <v>10</v>
      </c>
      <c r="AM431" s="32">
        <v>17</v>
      </c>
      <c r="BJ431" s="34">
        <v>40</v>
      </c>
    </row>
    <row r="432" spans="1:62">
      <c r="A432" s="34">
        <v>431</v>
      </c>
      <c r="B432" s="34">
        <v>2015</v>
      </c>
      <c r="C432" s="35" t="s">
        <v>473</v>
      </c>
      <c r="D432" s="30" t="s">
        <v>147</v>
      </c>
      <c r="E432" s="30" t="s">
        <v>135</v>
      </c>
      <c r="F432" s="32">
        <v>1</v>
      </c>
      <c r="I432" s="32">
        <v>4</v>
      </c>
      <c r="M432" s="32">
        <v>8</v>
      </c>
      <c r="AQ432" s="32">
        <v>21</v>
      </c>
      <c r="AX432" s="36"/>
      <c r="AZ432" s="34">
        <v>30</v>
      </c>
    </row>
    <row r="433" spans="1:66">
      <c r="A433" s="34">
        <v>432</v>
      </c>
      <c r="B433" s="34">
        <v>2015</v>
      </c>
      <c r="C433" s="35" t="s">
        <v>467</v>
      </c>
      <c r="D433" s="30" t="s">
        <v>118</v>
      </c>
      <c r="E433" s="30" t="s">
        <v>131</v>
      </c>
      <c r="N433" s="46">
        <v>9</v>
      </c>
      <c r="AH433" s="32">
        <v>12</v>
      </c>
      <c r="AZ433" s="34">
        <v>30</v>
      </c>
    </row>
    <row r="434" spans="1:66">
      <c r="A434" s="34">
        <v>433</v>
      </c>
      <c r="B434" s="34">
        <v>2015</v>
      </c>
      <c r="C434" s="35" t="s">
        <v>446</v>
      </c>
      <c r="D434" s="30" t="s">
        <v>118</v>
      </c>
      <c r="E434" s="30" t="s">
        <v>134</v>
      </c>
      <c r="H434" s="32">
        <v>3</v>
      </c>
      <c r="Y434" s="32">
        <v>3</v>
      </c>
      <c r="AD434" s="32">
        <v>8</v>
      </c>
    </row>
    <row r="435" spans="1:66">
      <c r="A435" s="34">
        <v>434</v>
      </c>
      <c r="B435" s="34">
        <v>2015</v>
      </c>
      <c r="C435" s="35" t="s">
        <v>449</v>
      </c>
      <c r="D435" s="30" t="s">
        <v>147</v>
      </c>
      <c r="E435" s="30" t="s">
        <v>130</v>
      </c>
      <c r="H435" s="32">
        <v>3</v>
      </c>
      <c r="I435" s="32">
        <v>4</v>
      </c>
      <c r="Q435" s="32">
        <v>12</v>
      </c>
      <c r="AA435" s="36">
        <v>5</v>
      </c>
      <c r="AD435" s="32">
        <v>8</v>
      </c>
      <c r="AE435" s="32">
        <v>9</v>
      </c>
      <c r="AZ435" s="34">
        <v>30</v>
      </c>
    </row>
    <row r="436" spans="1:66">
      <c r="A436" s="34">
        <v>435</v>
      </c>
      <c r="B436" s="34">
        <v>2015</v>
      </c>
      <c r="C436" s="35" t="s">
        <v>448</v>
      </c>
      <c r="D436" s="30" t="s">
        <v>117</v>
      </c>
      <c r="E436" s="30" t="s">
        <v>127</v>
      </c>
      <c r="K436" s="32">
        <v>6</v>
      </c>
      <c r="N436" s="46">
        <v>9</v>
      </c>
      <c r="AG436" s="32">
        <v>11</v>
      </c>
      <c r="AL436" s="32">
        <v>16</v>
      </c>
    </row>
    <row r="437" spans="1:66">
      <c r="A437" s="34">
        <v>436</v>
      </c>
      <c r="B437" s="34">
        <v>2015</v>
      </c>
      <c r="C437" s="35" t="s">
        <v>471</v>
      </c>
      <c r="D437" s="30" t="s">
        <v>119</v>
      </c>
      <c r="E437" s="30" t="s">
        <v>140</v>
      </c>
      <c r="G437" s="32">
        <v>2</v>
      </c>
      <c r="N437" s="46">
        <v>9</v>
      </c>
      <c r="P437" s="32">
        <v>11</v>
      </c>
      <c r="T437" s="32">
        <v>15</v>
      </c>
      <c r="AA437" s="36">
        <v>5</v>
      </c>
      <c r="AG437" s="32">
        <v>11</v>
      </c>
      <c r="AL437" s="32">
        <v>16</v>
      </c>
    </row>
    <row r="438" spans="1:66">
      <c r="A438" s="34">
        <v>437</v>
      </c>
      <c r="B438" s="34">
        <v>2015</v>
      </c>
      <c r="C438" s="35" t="s">
        <v>450</v>
      </c>
      <c r="D438" s="30" t="s">
        <v>116</v>
      </c>
      <c r="E438" s="30" t="s">
        <v>146</v>
      </c>
      <c r="H438" s="32">
        <v>3</v>
      </c>
      <c r="N438" s="46">
        <v>9</v>
      </c>
      <c r="AC438" s="32">
        <v>7</v>
      </c>
    </row>
    <row r="439" spans="1:66">
      <c r="A439" s="34">
        <v>438</v>
      </c>
      <c r="B439" s="34">
        <v>2015</v>
      </c>
      <c r="C439" s="35" t="s">
        <v>438</v>
      </c>
      <c r="D439" s="30" t="s">
        <v>118</v>
      </c>
      <c r="E439" s="30" t="s">
        <v>130</v>
      </c>
      <c r="F439" s="32">
        <v>1</v>
      </c>
      <c r="Q439" s="32">
        <v>12</v>
      </c>
      <c r="AH439" s="32">
        <v>12</v>
      </c>
      <c r="AQ439" s="32">
        <v>21</v>
      </c>
    </row>
    <row r="440" spans="1:66">
      <c r="A440" s="34">
        <v>439</v>
      </c>
      <c r="B440" s="34">
        <v>2015</v>
      </c>
      <c r="C440" s="35" t="s">
        <v>440</v>
      </c>
      <c r="D440" s="30" t="s">
        <v>147</v>
      </c>
      <c r="E440" s="30" t="s">
        <v>135</v>
      </c>
      <c r="I440" s="32">
        <v>4</v>
      </c>
      <c r="O440" s="32">
        <v>10</v>
      </c>
      <c r="AG440" s="32">
        <v>11</v>
      </c>
      <c r="AH440" s="32">
        <v>12</v>
      </c>
      <c r="AJ440" s="32">
        <v>14</v>
      </c>
      <c r="AW440" s="34">
        <v>27</v>
      </c>
    </row>
    <row r="441" spans="1:66">
      <c r="A441" s="34">
        <v>440</v>
      </c>
      <c r="B441" s="34">
        <v>2015</v>
      </c>
      <c r="C441" s="35" t="s">
        <v>439</v>
      </c>
      <c r="D441" s="30" t="s">
        <v>117</v>
      </c>
      <c r="E441" s="30" t="s">
        <v>129</v>
      </c>
      <c r="L441" s="32">
        <v>7</v>
      </c>
      <c r="AG441" s="32">
        <v>11</v>
      </c>
      <c r="AJ441" s="32">
        <v>14</v>
      </c>
    </row>
    <row r="442" spans="1:66">
      <c r="A442" s="34">
        <v>441</v>
      </c>
      <c r="B442" s="34">
        <v>2015</v>
      </c>
      <c r="C442" s="35" t="s">
        <v>452</v>
      </c>
      <c r="D442" s="30" t="s">
        <v>147</v>
      </c>
      <c r="E442" s="30" t="s">
        <v>135</v>
      </c>
      <c r="H442" s="32">
        <v>3</v>
      </c>
      <c r="I442" s="32">
        <v>4</v>
      </c>
      <c r="AC442" s="32">
        <v>7</v>
      </c>
      <c r="AE442" s="32">
        <v>9</v>
      </c>
      <c r="AZ442" s="34">
        <v>30</v>
      </c>
      <c r="BA442" s="34">
        <v>31</v>
      </c>
      <c r="BB442" s="34">
        <v>32</v>
      </c>
    </row>
    <row r="443" spans="1:66">
      <c r="A443" s="34">
        <v>442</v>
      </c>
      <c r="B443" s="34">
        <v>2015</v>
      </c>
      <c r="C443" s="35" t="s">
        <v>468</v>
      </c>
      <c r="D443" s="30" t="s">
        <v>119</v>
      </c>
      <c r="E443" s="30" t="s">
        <v>140</v>
      </c>
      <c r="Q443" s="32">
        <v>12</v>
      </c>
      <c r="R443" s="32">
        <v>13</v>
      </c>
      <c r="S443" s="32">
        <v>14</v>
      </c>
      <c r="AD443" s="32">
        <v>8</v>
      </c>
      <c r="AG443" s="32">
        <v>11</v>
      </c>
      <c r="BM443" s="34">
        <v>43</v>
      </c>
    </row>
    <row r="444" spans="1:66">
      <c r="A444" s="34">
        <v>443</v>
      </c>
      <c r="B444" s="34">
        <v>2015</v>
      </c>
      <c r="C444" s="35" t="s">
        <v>437</v>
      </c>
      <c r="D444" s="30" t="s">
        <v>117</v>
      </c>
      <c r="E444" s="30" t="s">
        <v>129</v>
      </c>
      <c r="R444" s="32">
        <v>13</v>
      </c>
      <c r="T444" s="32">
        <v>15</v>
      </c>
      <c r="AG444" s="32">
        <v>11</v>
      </c>
      <c r="AJ444" s="32">
        <v>14</v>
      </c>
      <c r="BI444" s="34">
        <v>39</v>
      </c>
    </row>
    <row r="445" spans="1:66">
      <c r="A445" s="34">
        <v>444</v>
      </c>
      <c r="B445" s="34">
        <v>2015</v>
      </c>
      <c r="C445" s="35" t="s">
        <v>474</v>
      </c>
      <c r="D445" s="30" t="s">
        <v>147</v>
      </c>
      <c r="E445" s="30" t="s">
        <v>130</v>
      </c>
      <c r="N445" s="46">
        <v>9</v>
      </c>
      <c r="Q445" s="32">
        <v>12</v>
      </c>
      <c r="AH445" s="32">
        <v>12</v>
      </c>
      <c r="AT445" s="32">
        <v>24</v>
      </c>
      <c r="AU445" s="36">
        <v>25</v>
      </c>
      <c r="AZ445" s="34">
        <v>30</v>
      </c>
    </row>
    <row r="446" spans="1:66" s="37" customFormat="1">
      <c r="A446" s="34">
        <v>445</v>
      </c>
      <c r="B446" s="34">
        <v>2015</v>
      </c>
      <c r="C446" s="35" t="s">
        <v>436</v>
      </c>
      <c r="D446" s="30" t="s">
        <v>116</v>
      </c>
      <c r="E446" s="30" t="s">
        <v>146</v>
      </c>
      <c r="F446" s="32"/>
      <c r="G446" s="32"/>
      <c r="H446" s="32">
        <v>3</v>
      </c>
      <c r="I446" s="32"/>
      <c r="J446" s="32"/>
      <c r="K446" s="32"/>
      <c r="L446" s="32"/>
      <c r="M446" s="32"/>
      <c r="N446" s="46">
        <v>9</v>
      </c>
      <c r="O446" s="32"/>
      <c r="P446" s="32"/>
      <c r="Q446" s="32"/>
      <c r="R446" s="32"/>
      <c r="S446" s="32"/>
      <c r="T446" s="32"/>
      <c r="U446" s="32"/>
      <c r="V446" s="32"/>
      <c r="W446" s="36">
        <v>1</v>
      </c>
      <c r="X446" s="32"/>
      <c r="Y446" s="32"/>
      <c r="Z446" s="32"/>
      <c r="AA446" s="32"/>
      <c r="AB446" s="32"/>
      <c r="AC446" s="32"/>
      <c r="AD446" s="32"/>
      <c r="AE446" s="32"/>
      <c r="AF446" s="32"/>
      <c r="AG446" s="32"/>
      <c r="AH446" s="32"/>
      <c r="AI446" s="32"/>
      <c r="AJ446" s="32"/>
      <c r="AK446" s="32"/>
      <c r="AL446" s="32"/>
      <c r="AM446" s="32"/>
      <c r="AN446" s="33"/>
      <c r="AO446" s="32"/>
      <c r="AP446" s="32"/>
      <c r="AQ446" s="32"/>
      <c r="AR446" s="32"/>
      <c r="AS446" s="32"/>
      <c r="AT446" s="32"/>
      <c r="AU446" s="32"/>
      <c r="AV446" s="32"/>
      <c r="AW446" s="34"/>
      <c r="AX446" s="34"/>
      <c r="AY446" s="34"/>
      <c r="AZ446" s="34"/>
      <c r="BA446" s="34"/>
      <c r="BB446" s="34"/>
      <c r="BC446" s="34"/>
      <c r="BD446" s="34"/>
      <c r="BE446" s="34"/>
      <c r="BF446" s="34"/>
      <c r="BG446" s="34"/>
      <c r="BH446" s="34"/>
      <c r="BI446" s="34"/>
      <c r="BJ446" s="34"/>
      <c r="BK446" s="34"/>
      <c r="BL446" s="34"/>
      <c r="BM446" s="34"/>
      <c r="BN446" s="34"/>
    </row>
    <row r="447" spans="1:66">
      <c r="A447" s="34">
        <v>446</v>
      </c>
      <c r="B447" s="34">
        <v>2015</v>
      </c>
      <c r="C447" s="35" t="s">
        <v>435</v>
      </c>
      <c r="D447" s="30" t="s">
        <v>116</v>
      </c>
      <c r="E447" s="30" t="s">
        <v>123</v>
      </c>
      <c r="H447" s="32">
        <v>3</v>
      </c>
      <c r="N447" s="46">
        <v>9</v>
      </c>
      <c r="R447" s="32">
        <v>13</v>
      </c>
      <c r="AD447" s="32">
        <v>8</v>
      </c>
      <c r="AJ447" s="32">
        <v>14</v>
      </c>
      <c r="BK447" s="34">
        <v>41</v>
      </c>
    </row>
    <row r="448" spans="1:66">
      <c r="A448" s="34">
        <v>447</v>
      </c>
      <c r="B448" s="34">
        <v>2015</v>
      </c>
      <c r="C448" s="35" t="s">
        <v>434</v>
      </c>
      <c r="D448" s="30" t="s">
        <v>118</v>
      </c>
      <c r="E448" s="30" t="s">
        <v>134</v>
      </c>
      <c r="H448" s="32">
        <v>3</v>
      </c>
      <c r="AC448" s="32">
        <v>7</v>
      </c>
      <c r="AE448" s="32">
        <v>9</v>
      </c>
      <c r="AR448" s="32">
        <v>22</v>
      </c>
    </row>
    <row r="449" spans="1:52">
      <c r="A449" s="34">
        <v>448</v>
      </c>
      <c r="B449" s="34">
        <v>2015</v>
      </c>
      <c r="C449" s="35" t="s">
        <v>465</v>
      </c>
      <c r="D449" s="30" t="s">
        <v>118</v>
      </c>
      <c r="E449" s="30" t="s">
        <v>131</v>
      </c>
      <c r="F449" s="32">
        <v>1</v>
      </c>
      <c r="Q449" s="32">
        <v>12</v>
      </c>
      <c r="AR449" s="32">
        <v>22</v>
      </c>
      <c r="AZ449" s="34">
        <v>30</v>
      </c>
    </row>
  </sheetData>
  <sortState ref="A2:BN449">
    <sortCondition ref="A1"/>
  </sortState>
  <dataValidations count="2">
    <dataValidation type="list" allowBlank="1" showInputMessage="1" showErrorMessage="1" sqref="D2:D1048576">
      <formula1>Categories</formula1>
    </dataValidation>
    <dataValidation type="list" allowBlank="1" showInputMessage="1" showErrorMessage="1" sqref="E2:E1048576">
      <formula1>INDIRECT(D2)</formula1>
    </dataValidation>
  </dataValidations>
  <pageMargins left="0.25" right="0.25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/>
  </sheetViews>
  <sheetFormatPr defaultColWidth="8.85546875" defaultRowHeight="15"/>
  <sheetData>
    <row r="1" spans="1:17" ht="120">
      <c r="A1" s="29" t="s">
        <v>485</v>
      </c>
      <c r="B1" s="29" t="s">
        <v>486</v>
      </c>
      <c r="C1" s="29" t="s">
        <v>492</v>
      </c>
      <c r="D1" s="29" t="s">
        <v>487</v>
      </c>
      <c r="E1" s="29" t="s">
        <v>488</v>
      </c>
      <c r="F1" s="29" t="s">
        <v>491</v>
      </c>
      <c r="G1" s="29" t="s">
        <v>490</v>
      </c>
      <c r="H1" s="29" t="s">
        <v>489</v>
      </c>
      <c r="I1" s="29" t="s">
        <v>493</v>
      </c>
      <c r="J1" s="29" t="s">
        <v>494</v>
      </c>
      <c r="K1" s="29" t="s">
        <v>495</v>
      </c>
      <c r="L1" s="29" t="s">
        <v>496</v>
      </c>
      <c r="M1" s="29" t="s">
        <v>497</v>
      </c>
      <c r="N1" s="29" t="s">
        <v>498</v>
      </c>
      <c r="O1" s="29" t="s">
        <v>499</v>
      </c>
      <c r="P1" s="29" t="s">
        <v>500</v>
      </c>
      <c r="Q1" s="29" t="s">
        <v>501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sqref="A1:A7"/>
    </sheetView>
  </sheetViews>
  <sheetFormatPr defaultColWidth="8.85546875" defaultRowHeight="15"/>
  <sheetData>
    <row r="1" spans="1:3">
      <c r="A1" t="s">
        <v>504</v>
      </c>
      <c r="C1" t="s">
        <v>505</v>
      </c>
    </row>
    <row r="2" spans="1:3">
      <c r="A2">
        <v>2005</v>
      </c>
      <c r="C2">
        <v>1</v>
      </c>
    </row>
    <row r="3" spans="1:3">
      <c r="A3">
        <v>2007</v>
      </c>
      <c r="C3">
        <v>2</v>
      </c>
    </row>
    <row r="4" spans="1:3">
      <c r="A4">
        <v>2009</v>
      </c>
      <c r="C4">
        <v>2</v>
      </c>
    </row>
    <row r="5" spans="1:3">
      <c r="A5">
        <v>2011</v>
      </c>
      <c r="C5">
        <v>2</v>
      </c>
    </row>
    <row r="6" spans="1:3">
      <c r="A6">
        <v>2013</v>
      </c>
      <c r="C6">
        <v>3</v>
      </c>
    </row>
    <row r="7" spans="1:3">
      <c r="A7">
        <v>2015</v>
      </c>
      <c r="C7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B15" sqref="B15"/>
    </sheetView>
  </sheetViews>
  <sheetFormatPr defaultColWidth="8.85546875" defaultRowHeight="15.75"/>
  <cols>
    <col min="1" max="1" width="18.140625" style="2" bestFit="1" customWidth="1"/>
    <col min="2" max="2" width="8.85546875" style="2"/>
    <col min="3" max="3" width="18.85546875" style="2" bestFit="1" customWidth="1"/>
    <col min="4" max="4" width="19.42578125" style="2" bestFit="1" customWidth="1"/>
    <col min="5" max="5" width="19.7109375" style="2" bestFit="1" customWidth="1"/>
    <col min="6" max="6" width="31.42578125" style="2" bestFit="1" customWidth="1"/>
    <col min="7" max="7" width="26.28515625" style="2" bestFit="1" customWidth="1"/>
    <col min="8" max="16384" width="8.85546875" style="2"/>
  </cols>
  <sheetData>
    <row r="1" spans="1:7">
      <c r="A1" s="1" t="s">
        <v>1</v>
      </c>
      <c r="C1" s="1" t="s">
        <v>116</v>
      </c>
      <c r="D1" s="1" t="s">
        <v>117</v>
      </c>
      <c r="E1" s="1" t="s">
        <v>118</v>
      </c>
      <c r="F1" s="1" t="s">
        <v>147</v>
      </c>
      <c r="G1" s="1" t="s">
        <v>119</v>
      </c>
    </row>
    <row r="2" spans="1:7">
      <c r="A2" s="2" t="s">
        <v>116</v>
      </c>
      <c r="C2" s="2" t="s">
        <v>121</v>
      </c>
      <c r="D2" s="2" t="s">
        <v>125</v>
      </c>
      <c r="E2" s="2" t="s">
        <v>131</v>
      </c>
      <c r="F2" s="2" t="s">
        <v>130</v>
      </c>
      <c r="G2" s="2" t="s">
        <v>139</v>
      </c>
    </row>
    <row r="3" spans="1:7">
      <c r="A3" s="2" t="s">
        <v>117</v>
      </c>
      <c r="C3" s="2" t="s">
        <v>122</v>
      </c>
      <c r="D3" s="2" t="s">
        <v>126</v>
      </c>
      <c r="E3" s="2" t="s">
        <v>132</v>
      </c>
      <c r="F3" s="2" t="s">
        <v>135</v>
      </c>
      <c r="G3" s="2" t="s">
        <v>129</v>
      </c>
    </row>
    <row r="4" spans="1:7">
      <c r="A4" s="2" t="s">
        <v>118</v>
      </c>
      <c r="C4" s="2" t="s">
        <v>146</v>
      </c>
      <c r="D4" s="2" t="s">
        <v>123</v>
      </c>
      <c r="E4" s="2" t="s">
        <v>133</v>
      </c>
      <c r="F4" s="2" t="s">
        <v>136</v>
      </c>
      <c r="G4" s="2" t="s">
        <v>140</v>
      </c>
    </row>
    <row r="5" spans="1:7">
      <c r="A5" s="2" t="s">
        <v>120</v>
      </c>
      <c r="C5" s="2" t="s">
        <v>123</v>
      </c>
      <c r="D5" s="2" t="s">
        <v>127</v>
      </c>
      <c r="E5" s="2" t="s">
        <v>134</v>
      </c>
      <c r="F5" s="2" t="s">
        <v>137</v>
      </c>
      <c r="G5" s="2" t="s">
        <v>141</v>
      </c>
    </row>
    <row r="6" spans="1:7">
      <c r="A6" s="2" t="s">
        <v>119</v>
      </c>
      <c r="C6" s="2" t="s">
        <v>124</v>
      </c>
      <c r="D6" s="2" t="s">
        <v>128</v>
      </c>
      <c r="E6" s="2" t="s">
        <v>130</v>
      </c>
      <c r="F6" s="2" t="s">
        <v>138</v>
      </c>
      <c r="G6" s="2" t="s">
        <v>142</v>
      </c>
    </row>
    <row r="7" spans="1:7">
      <c r="D7" s="2" t="s">
        <v>129</v>
      </c>
      <c r="G7" s="2" t="s">
        <v>143</v>
      </c>
    </row>
    <row r="8" spans="1:7">
      <c r="D8" s="2" t="s">
        <v>130</v>
      </c>
      <c r="G8" s="2" t="s">
        <v>144</v>
      </c>
    </row>
    <row r="9" spans="1:7">
      <c r="D9" s="2" t="s">
        <v>124</v>
      </c>
      <c r="G9" s="2" t="s">
        <v>145</v>
      </c>
    </row>
    <row r="10" spans="1:7">
      <c r="G10" s="2" t="s">
        <v>124</v>
      </c>
    </row>
    <row r="12" spans="1:7">
      <c r="A12" s="1" t="s">
        <v>484</v>
      </c>
    </row>
  </sheetData>
  <phoneticPr fontId="6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73"/>
  <sheetViews>
    <sheetView zoomScale="115" zoomScaleNormal="115" zoomScalePageLayoutView="115" workbookViewId="0">
      <selection activeCell="K9" sqref="K9"/>
    </sheetView>
  </sheetViews>
  <sheetFormatPr defaultColWidth="8.85546875" defaultRowHeight="15"/>
  <cols>
    <col min="1" max="1" width="5.42578125" bestFit="1" customWidth="1"/>
    <col min="3" max="3" width="17.42578125" bestFit="1" customWidth="1"/>
    <col min="4" max="4" width="6.28515625" style="3" bestFit="1" customWidth="1"/>
    <col min="5" max="5" width="17.42578125" bestFit="1" customWidth="1"/>
    <col min="6" max="6" width="6.28515625" style="18" bestFit="1" customWidth="1"/>
    <col min="7" max="7" width="19.140625" bestFit="1" customWidth="1"/>
    <col min="8" max="8" width="6.28515625" style="18" bestFit="1" customWidth="1"/>
    <col min="9" max="9" width="17.28515625" bestFit="1" customWidth="1"/>
    <col min="10" max="10" width="6.28515625" style="18" bestFit="1" customWidth="1"/>
    <col min="11" max="11" width="15.42578125" bestFit="1" customWidth="1"/>
    <col min="12" max="12" width="6.28515625" style="18" bestFit="1" customWidth="1"/>
  </cols>
  <sheetData>
    <row r="1" spans="1:12" ht="15.75">
      <c r="A1" s="5" t="s">
        <v>480</v>
      </c>
      <c r="B1" s="6" t="s">
        <v>481</v>
      </c>
      <c r="C1" s="5" t="s">
        <v>483</v>
      </c>
      <c r="D1" s="22" t="s">
        <v>482</v>
      </c>
      <c r="E1" s="5" t="s">
        <v>483</v>
      </c>
      <c r="F1" s="19" t="s">
        <v>482</v>
      </c>
      <c r="G1" s="5" t="s">
        <v>483</v>
      </c>
      <c r="H1" s="19" t="s">
        <v>482</v>
      </c>
      <c r="I1" s="5" t="s">
        <v>483</v>
      </c>
      <c r="J1" s="19" t="s">
        <v>482</v>
      </c>
      <c r="K1" s="6" t="s">
        <v>483</v>
      </c>
      <c r="L1" s="19" t="s">
        <v>482</v>
      </c>
    </row>
    <row r="2" spans="1:12" ht="15.75">
      <c r="A2" s="63">
        <v>2005</v>
      </c>
      <c r="B2" s="65">
        <v>113</v>
      </c>
      <c r="C2" s="23" t="s">
        <v>116</v>
      </c>
      <c r="D2" s="24">
        <v>23</v>
      </c>
      <c r="E2" s="23" t="s">
        <v>117</v>
      </c>
      <c r="F2" s="27">
        <v>24</v>
      </c>
      <c r="G2" s="23" t="s">
        <v>118</v>
      </c>
      <c r="H2" s="27">
        <v>13</v>
      </c>
      <c r="I2" s="23" t="s">
        <v>147</v>
      </c>
      <c r="J2" s="27">
        <v>22</v>
      </c>
      <c r="K2" s="7" t="s">
        <v>119</v>
      </c>
      <c r="L2" s="20">
        <v>31</v>
      </c>
    </row>
    <row r="3" spans="1:12" ht="15.75">
      <c r="A3" s="63"/>
      <c r="B3" s="65"/>
      <c r="C3" s="25" t="s">
        <v>121</v>
      </c>
      <c r="D3" s="24">
        <v>0</v>
      </c>
      <c r="E3" s="25" t="s">
        <v>125</v>
      </c>
      <c r="F3" s="27">
        <v>0</v>
      </c>
      <c r="G3" s="25" t="s">
        <v>131</v>
      </c>
      <c r="H3" s="27">
        <v>1</v>
      </c>
      <c r="I3" s="25" t="s">
        <v>130</v>
      </c>
      <c r="J3" s="27">
        <v>5</v>
      </c>
      <c r="K3" s="8" t="s">
        <v>139</v>
      </c>
      <c r="L3" s="20">
        <v>1</v>
      </c>
    </row>
    <row r="4" spans="1:12" ht="15.75">
      <c r="A4" s="63"/>
      <c r="B4" s="65"/>
      <c r="C4" s="25" t="s">
        <v>122</v>
      </c>
      <c r="D4" s="24">
        <v>0</v>
      </c>
      <c r="E4" s="25" t="s">
        <v>126</v>
      </c>
      <c r="F4" s="27">
        <v>6</v>
      </c>
      <c r="G4" s="25" t="s">
        <v>132</v>
      </c>
      <c r="H4" s="27">
        <v>0</v>
      </c>
      <c r="I4" s="25" t="s">
        <v>135</v>
      </c>
      <c r="J4" s="27">
        <v>5</v>
      </c>
      <c r="K4" s="8" t="s">
        <v>129</v>
      </c>
      <c r="L4" s="20">
        <v>2</v>
      </c>
    </row>
    <row r="5" spans="1:12" ht="15.75">
      <c r="A5" s="63"/>
      <c r="B5" s="65"/>
      <c r="C5" s="25" t="s">
        <v>146</v>
      </c>
      <c r="D5" s="24">
        <v>20</v>
      </c>
      <c r="E5" s="25" t="s">
        <v>123</v>
      </c>
      <c r="F5" s="27">
        <v>6</v>
      </c>
      <c r="G5" s="25" t="s">
        <v>133</v>
      </c>
      <c r="H5" s="27">
        <v>1</v>
      </c>
      <c r="I5" s="25" t="s">
        <v>136</v>
      </c>
      <c r="J5" s="27">
        <v>12</v>
      </c>
      <c r="K5" s="8" t="s">
        <v>140</v>
      </c>
      <c r="L5" s="20">
        <v>6</v>
      </c>
    </row>
    <row r="6" spans="1:12" ht="15.75">
      <c r="A6" s="63"/>
      <c r="B6" s="65"/>
      <c r="C6" s="25" t="s">
        <v>123</v>
      </c>
      <c r="D6" s="24">
        <v>0</v>
      </c>
      <c r="E6" s="25" t="s">
        <v>127</v>
      </c>
      <c r="F6" s="27">
        <v>7</v>
      </c>
      <c r="G6" s="25" t="s">
        <v>134</v>
      </c>
      <c r="H6" s="27">
        <v>7</v>
      </c>
      <c r="I6" s="25" t="s">
        <v>137</v>
      </c>
      <c r="J6" s="27">
        <v>0</v>
      </c>
      <c r="K6" s="8" t="s">
        <v>141</v>
      </c>
      <c r="L6" s="20">
        <v>0</v>
      </c>
    </row>
    <row r="7" spans="1:12" ht="15.75">
      <c r="A7" s="63"/>
      <c r="B7" s="65"/>
      <c r="C7" s="25" t="s">
        <v>124</v>
      </c>
      <c r="D7" s="24">
        <v>3</v>
      </c>
      <c r="E7" s="25" t="s">
        <v>128</v>
      </c>
      <c r="F7" s="27">
        <v>0</v>
      </c>
      <c r="G7" s="25" t="s">
        <v>130</v>
      </c>
      <c r="H7" s="27">
        <v>4</v>
      </c>
      <c r="I7" s="25" t="s">
        <v>138</v>
      </c>
      <c r="J7" s="27">
        <v>0</v>
      </c>
      <c r="K7" s="8" t="s">
        <v>142</v>
      </c>
      <c r="L7" s="20">
        <v>1</v>
      </c>
    </row>
    <row r="8" spans="1:12" ht="15.75">
      <c r="A8" s="63"/>
      <c r="B8" s="65"/>
      <c r="C8" s="25"/>
      <c r="D8" s="24"/>
      <c r="E8" s="25" t="s">
        <v>129</v>
      </c>
      <c r="F8" s="27">
        <v>3</v>
      </c>
      <c r="G8" s="25"/>
      <c r="H8" s="27"/>
      <c r="I8" s="25"/>
      <c r="J8" s="27"/>
      <c r="K8" s="8" t="s">
        <v>143</v>
      </c>
      <c r="L8" s="20">
        <v>11</v>
      </c>
    </row>
    <row r="9" spans="1:12" ht="15.75">
      <c r="A9" s="63"/>
      <c r="B9" s="65"/>
      <c r="C9" s="25"/>
      <c r="D9" s="24"/>
      <c r="E9" s="25" t="s">
        <v>130</v>
      </c>
      <c r="F9" s="27">
        <v>1</v>
      </c>
      <c r="G9" s="25"/>
      <c r="H9" s="27"/>
      <c r="I9" s="25"/>
      <c r="J9" s="27"/>
      <c r="K9" s="8" t="s">
        <v>144</v>
      </c>
      <c r="L9" s="20">
        <v>5</v>
      </c>
    </row>
    <row r="10" spans="1:12" ht="15.75">
      <c r="A10" s="63"/>
      <c r="B10" s="65"/>
      <c r="C10" s="25"/>
      <c r="D10" s="24"/>
      <c r="E10" s="25" t="s">
        <v>124</v>
      </c>
      <c r="F10" s="27">
        <v>1</v>
      </c>
      <c r="G10" s="25"/>
      <c r="H10" s="27"/>
      <c r="I10" s="25"/>
      <c r="J10" s="27"/>
      <c r="K10" s="8" t="s">
        <v>145</v>
      </c>
      <c r="L10" s="20">
        <v>4</v>
      </c>
    </row>
    <row r="11" spans="1:12" ht="16.5" thickBot="1">
      <c r="A11" s="64"/>
      <c r="B11" s="66"/>
      <c r="C11" s="9"/>
      <c r="D11" s="26"/>
      <c r="E11" s="9"/>
      <c r="F11" s="21"/>
      <c r="G11" s="9"/>
      <c r="H11" s="21"/>
      <c r="I11" s="9"/>
      <c r="J11" s="21"/>
      <c r="K11" s="11" t="s">
        <v>124</v>
      </c>
      <c r="L11" s="21">
        <v>1</v>
      </c>
    </row>
    <row r="12" spans="1:12" ht="15.75" thickBot="1"/>
    <row r="13" spans="1:12" ht="15.75">
      <c r="A13" s="5" t="s">
        <v>480</v>
      </c>
      <c r="B13" s="28" t="s">
        <v>481</v>
      </c>
      <c r="C13" s="5" t="s">
        <v>483</v>
      </c>
      <c r="D13" s="22" t="s">
        <v>482</v>
      </c>
      <c r="E13" s="5" t="s">
        <v>483</v>
      </c>
      <c r="F13" s="19" t="s">
        <v>482</v>
      </c>
      <c r="G13" s="5" t="s">
        <v>483</v>
      </c>
      <c r="H13" s="19" t="s">
        <v>482</v>
      </c>
      <c r="I13" s="5" t="s">
        <v>483</v>
      </c>
      <c r="J13" s="19" t="s">
        <v>482</v>
      </c>
      <c r="K13" s="6" t="s">
        <v>483</v>
      </c>
      <c r="L13" s="19" t="s">
        <v>482</v>
      </c>
    </row>
    <row r="14" spans="1:12" ht="15.75">
      <c r="A14" s="63">
        <v>2007</v>
      </c>
      <c r="B14" s="67">
        <v>104</v>
      </c>
      <c r="C14" s="23" t="s">
        <v>116</v>
      </c>
      <c r="D14" s="24">
        <v>20</v>
      </c>
      <c r="E14" s="23" t="s">
        <v>117</v>
      </c>
      <c r="F14" s="27">
        <v>26</v>
      </c>
      <c r="G14" s="23" t="s">
        <v>118</v>
      </c>
      <c r="H14" s="27">
        <v>17</v>
      </c>
      <c r="I14" s="23" t="s">
        <v>147</v>
      </c>
      <c r="J14" s="27">
        <v>14</v>
      </c>
      <c r="K14" s="7" t="s">
        <v>119</v>
      </c>
      <c r="L14" s="20">
        <v>27</v>
      </c>
    </row>
    <row r="15" spans="1:12" ht="15.75">
      <c r="A15" s="63"/>
      <c r="B15" s="67"/>
      <c r="C15" s="25" t="s">
        <v>121</v>
      </c>
      <c r="D15" s="24">
        <v>0</v>
      </c>
      <c r="E15" s="25" t="s">
        <v>125</v>
      </c>
      <c r="F15" s="27">
        <v>0</v>
      </c>
      <c r="G15" s="25" t="s">
        <v>131</v>
      </c>
      <c r="H15" s="27">
        <v>1</v>
      </c>
      <c r="I15" s="25" t="s">
        <v>130</v>
      </c>
      <c r="J15" s="27">
        <v>0</v>
      </c>
      <c r="K15" s="8" t="s">
        <v>139</v>
      </c>
      <c r="L15" s="20">
        <v>6</v>
      </c>
    </row>
    <row r="16" spans="1:12" ht="15.75">
      <c r="A16" s="63"/>
      <c r="B16" s="67"/>
      <c r="C16" s="25" t="s">
        <v>122</v>
      </c>
      <c r="D16" s="24">
        <v>0</v>
      </c>
      <c r="E16" s="25" t="s">
        <v>126</v>
      </c>
      <c r="F16" s="27">
        <v>6</v>
      </c>
      <c r="G16" s="25" t="s">
        <v>132</v>
      </c>
      <c r="H16" s="27">
        <v>0</v>
      </c>
      <c r="I16" s="25" t="s">
        <v>135</v>
      </c>
      <c r="J16" s="27">
        <v>10</v>
      </c>
      <c r="K16" s="8" t="s">
        <v>129</v>
      </c>
      <c r="L16" s="20">
        <v>2</v>
      </c>
    </row>
    <row r="17" spans="1:12" ht="15.75">
      <c r="A17" s="63"/>
      <c r="B17" s="67"/>
      <c r="C17" s="25" t="s">
        <v>146</v>
      </c>
      <c r="D17" s="24">
        <v>13</v>
      </c>
      <c r="E17" s="25" t="s">
        <v>123</v>
      </c>
      <c r="F17" s="27">
        <v>12</v>
      </c>
      <c r="G17" s="25" t="s">
        <v>133</v>
      </c>
      <c r="H17" s="27">
        <v>0</v>
      </c>
      <c r="I17" s="25" t="s">
        <v>136</v>
      </c>
      <c r="J17" s="27">
        <v>4</v>
      </c>
      <c r="K17" s="8" t="s">
        <v>140</v>
      </c>
      <c r="L17" s="20">
        <v>5</v>
      </c>
    </row>
    <row r="18" spans="1:12" ht="15.75">
      <c r="A18" s="63"/>
      <c r="B18" s="67"/>
      <c r="C18" s="25" t="s">
        <v>123</v>
      </c>
      <c r="D18" s="24">
        <v>1</v>
      </c>
      <c r="E18" s="25" t="s">
        <v>127</v>
      </c>
      <c r="F18" s="27">
        <v>1</v>
      </c>
      <c r="G18" s="25" t="s">
        <v>134</v>
      </c>
      <c r="H18" s="27">
        <v>13</v>
      </c>
      <c r="I18" s="25" t="s">
        <v>137</v>
      </c>
      <c r="J18" s="27">
        <v>0</v>
      </c>
      <c r="K18" s="8" t="s">
        <v>141</v>
      </c>
      <c r="L18" s="20">
        <v>1</v>
      </c>
    </row>
    <row r="19" spans="1:12" ht="15.75">
      <c r="A19" s="63"/>
      <c r="B19" s="67"/>
      <c r="C19" s="25" t="s">
        <v>124</v>
      </c>
      <c r="D19" s="24">
        <v>6</v>
      </c>
      <c r="E19" s="25" t="s">
        <v>128</v>
      </c>
      <c r="F19" s="27">
        <v>1</v>
      </c>
      <c r="G19" s="25" t="s">
        <v>130</v>
      </c>
      <c r="H19" s="27">
        <v>3</v>
      </c>
      <c r="I19" s="25" t="s">
        <v>138</v>
      </c>
      <c r="J19" s="27">
        <v>0</v>
      </c>
      <c r="K19" s="8" t="s">
        <v>142</v>
      </c>
      <c r="L19" s="20">
        <v>1</v>
      </c>
    </row>
    <row r="20" spans="1:12" ht="15.75">
      <c r="A20" s="63"/>
      <c r="B20" s="67"/>
      <c r="C20" s="25"/>
      <c r="D20" s="24"/>
      <c r="E20" s="25" t="s">
        <v>129</v>
      </c>
      <c r="F20" s="27">
        <v>3</v>
      </c>
      <c r="G20" s="25"/>
      <c r="H20" s="27"/>
      <c r="I20" s="25"/>
      <c r="J20" s="27"/>
      <c r="K20" s="8" t="s">
        <v>143</v>
      </c>
      <c r="L20" s="20">
        <v>1</v>
      </c>
    </row>
    <row r="21" spans="1:12" ht="15.75">
      <c r="A21" s="63"/>
      <c r="B21" s="67"/>
      <c r="C21" s="25"/>
      <c r="D21" s="24"/>
      <c r="E21" s="25" t="s">
        <v>130</v>
      </c>
      <c r="F21" s="27">
        <v>0</v>
      </c>
      <c r="G21" s="25"/>
      <c r="H21" s="27"/>
      <c r="I21" s="25"/>
      <c r="J21" s="27"/>
      <c r="K21" s="8" t="s">
        <v>144</v>
      </c>
      <c r="L21" s="20">
        <v>5</v>
      </c>
    </row>
    <row r="22" spans="1:12" ht="15.75">
      <c r="A22" s="63"/>
      <c r="B22" s="67"/>
      <c r="C22" s="25"/>
      <c r="D22" s="24"/>
      <c r="E22" s="25" t="s">
        <v>124</v>
      </c>
      <c r="F22" s="27">
        <v>3</v>
      </c>
      <c r="G22" s="25"/>
      <c r="H22" s="27"/>
      <c r="I22" s="25"/>
      <c r="J22" s="27"/>
      <c r="K22" s="8" t="s">
        <v>145</v>
      </c>
      <c r="L22" s="20">
        <v>3</v>
      </c>
    </row>
    <row r="23" spans="1:12" ht="16.5" thickBot="1">
      <c r="A23" s="64"/>
      <c r="B23" s="68"/>
      <c r="C23" s="9"/>
      <c r="D23" s="26"/>
      <c r="E23" s="9"/>
      <c r="F23" s="21"/>
      <c r="G23" s="9"/>
      <c r="H23" s="21"/>
      <c r="I23" s="9"/>
      <c r="J23" s="21"/>
      <c r="K23" s="11" t="s">
        <v>124</v>
      </c>
      <c r="L23" s="21">
        <v>3</v>
      </c>
    </row>
    <row r="24" spans="1:12" ht="15.75" thickBot="1"/>
    <row r="25" spans="1:12" ht="15.75">
      <c r="A25" s="5" t="s">
        <v>480</v>
      </c>
      <c r="B25" s="28" t="s">
        <v>481</v>
      </c>
      <c r="C25" s="5" t="s">
        <v>483</v>
      </c>
      <c r="D25" s="22" t="s">
        <v>482</v>
      </c>
      <c r="E25" s="5" t="s">
        <v>483</v>
      </c>
      <c r="F25" s="19" t="s">
        <v>482</v>
      </c>
      <c r="G25" s="5" t="s">
        <v>483</v>
      </c>
      <c r="H25" s="19" t="s">
        <v>482</v>
      </c>
      <c r="I25" s="5" t="s">
        <v>483</v>
      </c>
      <c r="J25" s="19" t="s">
        <v>482</v>
      </c>
      <c r="K25" s="6" t="s">
        <v>483</v>
      </c>
      <c r="L25" s="19" t="s">
        <v>482</v>
      </c>
    </row>
    <row r="26" spans="1:12" ht="15.75">
      <c r="A26" s="63">
        <v>2009</v>
      </c>
      <c r="B26" s="67">
        <v>69</v>
      </c>
      <c r="C26" s="23" t="s">
        <v>116</v>
      </c>
      <c r="D26" s="24">
        <v>13</v>
      </c>
      <c r="E26" s="23" t="s">
        <v>117</v>
      </c>
      <c r="F26" s="27">
        <v>21</v>
      </c>
      <c r="G26" s="23" t="s">
        <v>118</v>
      </c>
      <c r="H26" s="27">
        <v>3</v>
      </c>
      <c r="I26" s="23" t="s">
        <v>147</v>
      </c>
      <c r="J26" s="27">
        <v>11</v>
      </c>
      <c r="K26" s="7" t="s">
        <v>119</v>
      </c>
      <c r="L26" s="20">
        <v>21</v>
      </c>
    </row>
    <row r="27" spans="1:12" ht="15.75">
      <c r="A27" s="63"/>
      <c r="B27" s="67"/>
      <c r="C27" s="25" t="s">
        <v>121</v>
      </c>
      <c r="D27" s="24">
        <v>1</v>
      </c>
      <c r="E27" s="25" t="s">
        <v>125</v>
      </c>
      <c r="F27" s="27">
        <v>0</v>
      </c>
      <c r="G27" s="25" t="s">
        <v>131</v>
      </c>
      <c r="H27" s="27">
        <v>1</v>
      </c>
      <c r="I27" s="25" t="s">
        <v>130</v>
      </c>
      <c r="J27" s="27">
        <v>2</v>
      </c>
      <c r="K27" s="8" t="s">
        <v>139</v>
      </c>
      <c r="L27" s="20">
        <v>1</v>
      </c>
    </row>
    <row r="28" spans="1:12" ht="15.75">
      <c r="A28" s="63"/>
      <c r="B28" s="67"/>
      <c r="C28" s="25" t="s">
        <v>122</v>
      </c>
      <c r="D28" s="24">
        <v>0</v>
      </c>
      <c r="E28" s="25" t="s">
        <v>126</v>
      </c>
      <c r="F28" s="27">
        <v>5</v>
      </c>
      <c r="G28" s="25" t="s">
        <v>132</v>
      </c>
      <c r="H28" s="27">
        <v>0</v>
      </c>
      <c r="I28" s="25" t="s">
        <v>135</v>
      </c>
      <c r="J28" s="27">
        <v>7</v>
      </c>
      <c r="K28" s="8" t="s">
        <v>129</v>
      </c>
      <c r="L28" s="20">
        <v>4</v>
      </c>
    </row>
    <row r="29" spans="1:12" ht="15.75">
      <c r="A29" s="63"/>
      <c r="B29" s="67"/>
      <c r="C29" s="25" t="s">
        <v>146</v>
      </c>
      <c r="D29" s="24">
        <v>10</v>
      </c>
      <c r="E29" s="25" t="s">
        <v>123</v>
      </c>
      <c r="F29" s="27">
        <v>5</v>
      </c>
      <c r="G29" s="25" t="s">
        <v>133</v>
      </c>
      <c r="H29" s="27">
        <v>0</v>
      </c>
      <c r="I29" s="25" t="s">
        <v>136</v>
      </c>
      <c r="J29" s="27">
        <v>2</v>
      </c>
      <c r="K29" s="8" t="s">
        <v>140</v>
      </c>
      <c r="L29" s="20">
        <v>3</v>
      </c>
    </row>
    <row r="30" spans="1:12" ht="15.75">
      <c r="A30" s="63"/>
      <c r="B30" s="67"/>
      <c r="C30" s="25" t="s">
        <v>123</v>
      </c>
      <c r="D30" s="24">
        <v>0</v>
      </c>
      <c r="E30" s="25" t="s">
        <v>127</v>
      </c>
      <c r="F30" s="27">
        <v>4</v>
      </c>
      <c r="G30" s="25" t="s">
        <v>134</v>
      </c>
      <c r="H30" s="27">
        <v>2</v>
      </c>
      <c r="I30" s="25" t="s">
        <v>137</v>
      </c>
      <c r="J30" s="27">
        <v>0</v>
      </c>
      <c r="K30" s="8" t="s">
        <v>141</v>
      </c>
      <c r="L30" s="20">
        <v>0</v>
      </c>
    </row>
    <row r="31" spans="1:12" ht="15.75">
      <c r="A31" s="63"/>
      <c r="B31" s="67"/>
      <c r="C31" s="25" t="s">
        <v>124</v>
      </c>
      <c r="D31" s="24">
        <v>2</v>
      </c>
      <c r="E31" s="25" t="s">
        <v>128</v>
      </c>
      <c r="F31" s="27">
        <v>0</v>
      </c>
      <c r="G31" s="25" t="s">
        <v>130</v>
      </c>
      <c r="H31" s="27">
        <v>0</v>
      </c>
      <c r="I31" s="25" t="s">
        <v>138</v>
      </c>
      <c r="J31" s="27">
        <v>0</v>
      </c>
      <c r="K31" s="8" t="s">
        <v>142</v>
      </c>
      <c r="L31" s="20">
        <v>1</v>
      </c>
    </row>
    <row r="32" spans="1:12" ht="15.75">
      <c r="A32" s="63"/>
      <c r="B32" s="67"/>
      <c r="C32" s="25"/>
      <c r="D32" s="24"/>
      <c r="E32" s="25" t="s">
        <v>129</v>
      </c>
      <c r="F32" s="27">
        <v>4</v>
      </c>
      <c r="G32" s="25"/>
      <c r="H32" s="27"/>
      <c r="I32" s="25"/>
      <c r="J32" s="27"/>
      <c r="K32" s="8" t="s">
        <v>143</v>
      </c>
      <c r="L32" s="20">
        <v>3</v>
      </c>
    </row>
    <row r="33" spans="1:12" ht="15.75">
      <c r="A33" s="63"/>
      <c r="B33" s="67"/>
      <c r="C33" s="25"/>
      <c r="D33" s="24"/>
      <c r="E33" s="25" t="s">
        <v>130</v>
      </c>
      <c r="F33" s="27">
        <v>1</v>
      </c>
      <c r="G33" s="25"/>
      <c r="H33" s="27"/>
      <c r="I33" s="25"/>
      <c r="J33" s="27"/>
      <c r="K33" s="8" t="s">
        <v>144</v>
      </c>
      <c r="L33" s="20">
        <v>1</v>
      </c>
    </row>
    <row r="34" spans="1:12" ht="15.75">
      <c r="A34" s="63"/>
      <c r="B34" s="67"/>
      <c r="C34" s="25"/>
      <c r="D34" s="24"/>
      <c r="E34" s="25" t="s">
        <v>124</v>
      </c>
      <c r="F34" s="27">
        <v>2</v>
      </c>
      <c r="G34" s="25"/>
      <c r="H34" s="27"/>
      <c r="I34" s="25"/>
      <c r="J34" s="27"/>
      <c r="K34" s="8" t="s">
        <v>145</v>
      </c>
      <c r="L34" s="20">
        <v>5</v>
      </c>
    </row>
    <row r="35" spans="1:12" ht="16.5" thickBot="1">
      <c r="A35" s="64"/>
      <c r="B35" s="68"/>
      <c r="C35" s="9"/>
      <c r="D35" s="26"/>
      <c r="E35" s="9"/>
      <c r="F35" s="21"/>
      <c r="G35" s="9"/>
      <c r="H35" s="21"/>
      <c r="I35" s="9"/>
      <c r="J35" s="21"/>
      <c r="K35" s="11" t="s">
        <v>124</v>
      </c>
      <c r="L35" s="21">
        <v>3</v>
      </c>
    </row>
    <row r="36" spans="1:12" ht="15.75" thickBot="1"/>
    <row r="37" spans="1:12" ht="15.75">
      <c r="A37" s="5" t="s">
        <v>480</v>
      </c>
      <c r="B37" s="28" t="s">
        <v>481</v>
      </c>
      <c r="C37" s="6" t="s">
        <v>483</v>
      </c>
      <c r="D37" s="13" t="s">
        <v>482</v>
      </c>
      <c r="E37" s="5" t="s">
        <v>483</v>
      </c>
      <c r="F37" s="19" t="s">
        <v>482</v>
      </c>
      <c r="G37" s="6" t="s">
        <v>483</v>
      </c>
      <c r="H37" s="16" t="s">
        <v>482</v>
      </c>
      <c r="I37" s="5" t="s">
        <v>483</v>
      </c>
      <c r="J37" s="19" t="s">
        <v>482</v>
      </c>
      <c r="K37" s="6" t="s">
        <v>483</v>
      </c>
      <c r="L37" s="19" t="s">
        <v>482</v>
      </c>
    </row>
    <row r="38" spans="1:12" ht="15.75">
      <c r="A38" s="63">
        <v>2011</v>
      </c>
      <c r="B38" s="67">
        <v>58</v>
      </c>
      <c r="C38" s="7" t="s">
        <v>116</v>
      </c>
      <c r="D38" s="14">
        <v>11</v>
      </c>
      <c r="E38" s="23" t="s">
        <v>117</v>
      </c>
      <c r="F38" s="27">
        <v>16</v>
      </c>
      <c r="G38" s="7" t="s">
        <v>118</v>
      </c>
      <c r="H38" s="17">
        <v>4</v>
      </c>
      <c r="I38" s="23" t="s">
        <v>147</v>
      </c>
      <c r="J38" s="27">
        <v>10</v>
      </c>
      <c r="K38" s="7" t="s">
        <v>119</v>
      </c>
      <c r="L38" s="20">
        <v>17</v>
      </c>
    </row>
    <row r="39" spans="1:12" ht="15.75">
      <c r="A39" s="63"/>
      <c r="B39" s="67"/>
      <c r="C39" s="8" t="s">
        <v>121</v>
      </c>
      <c r="D39" s="14">
        <v>0</v>
      </c>
      <c r="E39" s="25" t="s">
        <v>125</v>
      </c>
      <c r="F39" s="27">
        <v>0</v>
      </c>
      <c r="G39" s="8" t="s">
        <v>131</v>
      </c>
      <c r="H39" s="17">
        <v>0</v>
      </c>
      <c r="I39" s="25" t="s">
        <v>130</v>
      </c>
      <c r="J39" s="27">
        <v>0</v>
      </c>
      <c r="K39" s="8" t="s">
        <v>139</v>
      </c>
      <c r="L39" s="20">
        <v>1</v>
      </c>
    </row>
    <row r="40" spans="1:12" ht="15.75">
      <c r="A40" s="63"/>
      <c r="B40" s="67"/>
      <c r="C40" s="8" t="s">
        <v>122</v>
      </c>
      <c r="D40" s="14">
        <v>0</v>
      </c>
      <c r="E40" s="25" t="s">
        <v>126</v>
      </c>
      <c r="F40" s="27">
        <v>2</v>
      </c>
      <c r="G40" s="8" t="s">
        <v>132</v>
      </c>
      <c r="H40" s="17">
        <v>2</v>
      </c>
      <c r="I40" s="25" t="s">
        <v>135</v>
      </c>
      <c r="J40" s="27">
        <v>7</v>
      </c>
      <c r="K40" s="8" t="s">
        <v>129</v>
      </c>
      <c r="L40" s="20">
        <v>0</v>
      </c>
    </row>
    <row r="41" spans="1:12" ht="15.75">
      <c r="A41" s="63"/>
      <c r="B41" s="67"/>
      <c r="C41" s="8" t="s">
        <v>146</v>
      </c>
      <c r="D41" s="14">
        <v>11</v>
      </c>
      <c r="E41" s="25" t="s">
        <v>123</v>
      </c>
      <c r="F41" s="27">
        <v>6</v>
      </c>
      <c r="G41" s="8" t="s">
        <v>133</v>
      </c>
      <c r="H41" s="17">
        <v>0</v>
      </c>
      <c r="I41" s="25" t="s">
        <v>136</v>
      </c>
      <c r="J41" s="27">
        <v>3</v>
      </c>
      <c r="K41" s="8" t="s">
        <v>140</v>
      </c>
      <c r="L41" s="20">
        <v>1</v>
      </c>
    </row>
    <row r="42" spans="1:12" ht="15.75">
      <c r="A42" s="63"/>
      <c r="B42" s="67"/>
      <c r="C42" s="8" t="s">
        <v>123</v>
      </c>
      <c r="D42" s="14">
        <v>0</v>
      </c>
      <c r="E42" s="25" t="s">
        <v>127</v>
      </c>
      <c r="F42" s="27">
        <v>5</v>
      </c>
      <c r="G42" s="8" t="s">
        <v>134</v>
      </c>
      <c r="H42" s="17">
        <v>2</v>
      </c>
      <c r="I42" s="25" t="s">
        <v>137</v>
      </c>
      <c r="J42" s="27">
        <v>0</v>
      </c>
      <c r="K42" s="8" t="s">
        <v>141</v>
      </c>
      <c r="L42" s="20">
        <v>0</v>
      </c>
    </row>
    <row r="43" spans="1:12" ht="15.75">
      <c r="A43" s="63"/>
      <c r="B43" s="67"/>
      <c r="C43" s="8" t="s">
        <v>124</v>
      </c>
      <c r="D43" s="14">
        <v>0</v>
      </c>
      <c r="E43" s="25" t="s">
        <v>128</v>
      </c>
      <c r="F43" s="27">
        <v>0</v>
      </c>
      <c r="G43" s="8" t="s">
        <v>130</v>
      </c>
      <c r="H43" s="17">
        <v>0</v>
      </c>
      <c r="I43" s="25" t="s">
        <v>138</v>
      </c>
      <c r="J43" s="27">
        <v>0</v>
      </c>
      <c r="K43" s="8" t="s">
        <v>142</v>
      </c>
      <c r="L43" s="20">
        <v>0</v>
      </c>
    </row>
    <row r="44" spans="1:12" ht="15.75">
      <c r="A44" s="63"/>
      <c r="B44" s="67"/>
      <c r="C44" s="8"/>
      <c r="D44" s="14"/>
      <c r="E44" s="25" t="s">
        <v>129</v>
      </c>
      <c r="F44" s="27">
        <v>2</v>
      </c>
      <c r="G44" s="8"/>
      <c r="H44" s="17"/>
      <c r="I44" s="25"/>
      <c r="J44" s="27"/>
      <c r="K44" s="8" t="s">
        <v>143</v>
      </c>
      <c r="L44" s="20">
        <v>3</v>
      </c>
    </row>
    <row r="45" spans="1:12" ht="15.75">
      <c r="A45" s="63"/>
      <c r="B45" s="67"/>
      <c r="C45" s="8"/>
      <c r="D45" s="14"/>
      <c r="E45" s="25" t="s">
        <v>130</v>
      </c>
      <c r="F45" s="27">
        <v>0</v>
      </c>
      <c r="G45" s="8"/>
      <c r="H45" s="17"/>
      <c r="I45" s="25"/>
      <c r="J45" s="27"/>
      <c r="K45" s="8" t="s">
        <v>144</v>
      </c>
      <c r="L45" s="20">
        <v>3</v>
      </c>
    </row>
    <row r="46" spans="1:12" ht="15.75">
      <c r="A46" s="63"/>
      <c r="B46" s="67"/>
      <c r="C46" s="8"/>
      <c r="D46" s="14"/>
      <c r="E46" s="25" t="s">
        <v>124</v>
      </c>
      <c r="F46" s="27">
        <v>1</v>
      </c>
      <c r="G46" s="8"/>
      <c r="H46" s="17"/>
      <c r="I46" s="25"/>
      <c r="J46" s="27"/>
      <c r="K46" s="8" t="s">
        <v>145</v>
      </c>
      <c r="L46" s="20">
        <v>6</v>
      </c>
    </row>
    <row r="47" spans="1:12" ht="16.5" thickBot="1">
      <c r="A47" s="64"/>
      <c r="B47" s="68"/>
      <c r="C47" s="10"/>
      <c r="D47" s="15"/>
      <c r="E47" s="9"/>
      <c r="F47" s="21"/>
      <c r="G47" s="10"/>
      <c r="H47" s="12"/>
      <c r="I47" s="9"/>
      <c r="J47" s="21"/>
      <c r="K47" s="11" t="s">
        <v>124</v>
      </c>
      <c r="L47" s="21">
        <v>3</v>
      </c>
    </row>
    <row r="48" spans="1:12" ht="15.75" thickBot="1"/>
    <row r="49" spans="1:12" ht="15.75">
      <c r="A49" s="5" t="s">
        <v>480</v>
      </c>
      <c r="B49" s="28" t="s">
        <v>481</v>
      </c>
      <c r="C49" s="6" t="s">
        <v>483</v>
      </c>
      <c r="D49" s="13" t="s">
        <v>482</v>
      </c>
      <c r="E49" s="5" t="s">
        <v>483</v>
      </c>
      <c r="F49" s="19" t="s">
        <v>482</v>
      </c>
      <c r="G49" s="6" t="s">
        <v>483</v>
      </c>
      <c r="H49" s="16" t="s">
        <v>482</v>
      </c>
      <c r="I49" s="5" t="s">
        <v>483</v>
      </c>
      <c r="J49" s="19" t="s">
        <v>482</v>
      </c>
      <c r="K49" s="6" t="s">
        <v>483</v>
      </c>
      <c r="L49" s="19" t="s">
        <v>482</v>
      </c>
    </row>
    <row r="50" spans="1:12" ht="15.75">
      <c r="A50" s="63">
        <v>2013</v>
      </c>
      <c r="B50" s="67">
        <v>69</v>
      </c>
      <c r="C50" s="7" t="s">
        <v>116</v>
      </c>
      <c r="D50" s="14">
        <v>17</v>
      </c>
      <c r="E50" s="23" t="s">
        <v>117</v>
      </c>
      <c r="F50" s="27">
        <v>12</v>
      </c>
      <c r="G50" s="7" t="s">
        <v>118</v>
      </c>
      <c r="H50" s="17">
        <v>5</v>
      </c>
      <c r="I50" s="23" t="s">
        <v>147</v>
      </c>
      <c r="J50" s="27">
        <v>11</v>
      </c>
      <c r="K50" s="7" t="s">
        <v>119</v>
      </c>
      <c r="L50" s="20">
        <v>24</v>
      </c>
    </row>
    <row r="51" spans="1:12" ht="15.75">
      <c r="A51" s="63"/>
      <c r="B51" s="67"/>
      <c r="C51" s="8" t="s">
        <v>121</v>
      </c>
      <c r="D51" s="14">
        <v>3</v>
      </c>
      <c r="E51" s="25" t="s">
        <v>125</v>
      </c>
      <c r="F51" s="27">
        <v>0</v>
      </c>
      <c r="G51" s="8" t="s">
        <v>131</v>
      </c>
      <c r="H51" s="17">
        <v>0</v>
      </c>
      <c r="I51" s="25" t="s">
        <v>130</v>
      </c>
      <c r="J51" s="27">
        <v>3</v>
      </c>
      <c r="K51" s="8" t="s">
        <v>139</v>
      </c>
      <c r="L51" s="20">
        <v>1</v>
      </c>
    </row>
    <row r="52" spans="1:12" ht="15.75">
      <c r="A52" s="63"/>
      <c r="B52" s="67"/>
      <c r="C52" s="8" t="s">
        <v>122</v>
      </c>
      <c r="D52" s="14">
        <v>0</v>
      </c>
      <c r="E52" s="25" t="s">
        <v>126</v>
      </c>
      <c r="F52" s="27">
        <v>1</v>
      </c>
      <c r="G52" s="8" t="s">
        <v>132</v>
      </c>
      <c r="H52" s="17">
        <v>1</v>
      </c>
      <c r="I52" s="25" t="s">
        <v>135</v>
      </c>
      <c r="J52" s="27">
        <v>6</v>
      </c>
      <c r="K52" s="8" t="s">
        <v>129</v>
      </c>
      <c r="L52" s="20">
        <v>2</v>
      </c>
    </row>
    <row r="53" spans="1:12" ht="15.75">
      <c r="A53" s="63"/>
      <c r="B53" s="67"/>
      <c r="C53" s="8" t="s">
        <v>146</v>
      </c>
      <c r="D53" s="14">
        <v>11</v>
      </c>
      <c r="E53" s="25" t="s">
        <v>123</v>
      </c>
      <c r="F53" s="27">
        <v>6</v>
      </c>
      <c r="G53" s="8" t="s">
        <v>133</v>
      </c>
      <c r="H53" s="17">
        <v>0</v>
      </c>
      <c r="I53" s="25" t="s">
        <v>136</v>
      </c>
      <c r="J53" s="27">
        <v>1</v>
      </c>
      <c r="K53" s="8" t="s">
        <v>140</v>
      </c>
      <c r="L53" s="20">
        <v>8</v>
      </c>
    </row>
    <row r="54" spans="1:12" ht="15.75">
      <c r="A54" s="63"/>
      <c r="B54" s="67"/>
      <c r="C54" s="8" t="s">
        <v>123</v>
      </c>
      <c r="D54" s="14">
        <v>0</v>
      </c>
      <c r="E54" s="25" t="s">
        <v>127</v>
      </c>
      <c r="F54" s="27">
        <v>1</v>
      </c>
      <c r="G54" s="8" t="s">
        <v>134</v>
      </c>
      <c r="H54" s="17">
        <v>1</v>
      </c>
      <c r="I54" s="25" t="s">
        <v>137</v>
      </c>
      <c r="J54" s="27">
        <v>1</v>
      </c>
      <c r="K54" s="8" t="s">
        <v>141</v>
      </c>
      <c r="L54" s="20">
        <v>4</v>
      </c>
    </row>
    <row r="55" spans="1:12" ht="15.75">
      <c r="A55" s="63"/>
      <c r="B55" s="67"/>
      <c r="C55" s="8" t="s">
        <v>124</v>
      </c>
      <c r="D55" s="14">
        <v>3</v>
      </c>
      <c r="E55" s="25" t="s">
        <v>128</v>
      </c>
      <c r="F55" s="27">
        <v>0</v>
      </c>
      <c r="G55" s="8" t="s">
        <v>130</v>
      </c>
      <c r="H55" s="17">
        <v>3</v>
      </c>
      <c r="I55" s="25" t="s">
        <v>138</v>
      </c>
      <c r="J55" s="27">
        <v>0</v>
      </c>
      <c r="K55" s="8" t="s">
        <v>142</v>
      </c>
      <c r="L55" s="20">
        <v>0</v>
      </c>
    </row>
    <row r="56" spans="1:12" ht="15.75">
      <c r="A56" s="63"/>
      <c r="B56" s="67"/>
      <c r="C56" s="8"/>
      <c r="D56" s="14"/>
      <c r="E56" s="25" t="s">
        <v>129</v>
      </c>
      <c r="F56" s="27">
        <v>4</v>
      </c>
      <c r="G56" s="8"/>
      <c r="H56" s="17"/>
      <c r="I56" s="25"/>
      <c r="J56" s="27"/>
      <c r="K56" s="8" t="s">
        <v>143</v>
      </c>
      <c r="L56" s="20">
        <v>2</v>
      </c>
    </row>
    <row r="57" spans="1:12" ht="15.75">
      <c r="A57" s="63"/>
      <c r="B57" s="67"/>
      <c r="C57" s="8"/>
      <c r="D57" s="14"/>
      <c r="E57" s="25" t="s">
        <v>130</v>
      </c>
      <c r="F57" s="27">
        <v>0</v>
      </c>
      <c r="G57" s="8"/>
      <c r="H57" s="17"/>
      <c r="I57" s="25"/>
      <c r="J57" s="27"/>
      <c r="K57" s="8" t="s">
        <v>144</v>
      </c>
      <c r="L57" s="20">
        <v>1</v>
      </c>
    </row>
    <row r="58" spans="1:12" ht="15.75">
      <c r="A58" s="63"/>
      <c r="B58" s="67"/>
      <c r="C58" s="8"/>
      <c r="D58" s="14"/>
      <c r="E58" s="25" t="s">
        <v>124</v>
      </c>
      <c r="F58" s="27">
        <v>0</v>
      </c>
      <c r="G58" s="8"/>
      <c r="H58" s="17"/>
      <c r="I58" s="25"/>
      <c r="J58" s="27"/>
      <c r="K58" s="8" t="s">
        <v>145</v>
      </c>
      <c r="L58" s="20">
        <v>3</v>
      </c>
    </row>
    <row r="59" spans="1:12" ht="16.5" thickBot="1">
      <c r="A59" s="64"/>
      <c r="B59" s="68"/>
      <c r="C59" s="10"/>
      <c r="D59" s="15"/>
      <c r="E59" s="9"/>
      <c r="F59" s="21"/>
      <c r="G59" s="10"/>
      <c r="H59" s="12"/>
      <c r="I59" s="9"/>
      <c r="J59" s="21"/>
      <c r="K59" s="11" t="s">
        <v>124</v>
      </c>
      <c r="L59" s="21">
        <v>3</v>
      </c>
    </row>
    <row r="60" spans="1:12" ht="15.75" thickBot="1"/>
    <row r="61" spans="1:12" ht="15.75">
      <c r="A61" s="5" t="s">
        <v>480</v>
      </c>
      <c r="B61" s="28" t="s">
        <v>481</v>
      </c>
      <c r="C61" s="6" t="s">
        <v>483</v>
      </c>
      <c r="D61" s="13" t="s">
        <v>482</v>
      </c>
      <c r="E61" s="5" t="s">
        <v>483</v>
      </c>
      <c r="F61" s="19" t="s">
        <v>482</v>
      </c>
      <c r="G61" s="6" t="s">
        <v>483</v>
      </c>
      <c r="H61" s="16" t="s">
        <v>482</v>
      </c>
      <c r="I61" s="5" t="s">
        <v>483</v>
      </c>
      <c r="J61" s="19" t="s">
        <v>482</v>
      </c>
      <c r="K61" s="6" t="s">
        <v>483</v>
      </c>
      <c r="L61" s="19" t="s">
        <v>482</v>
      </c>
    </row>
    <row r="62" spans="1:12" ht="15.75">
      <c r="A62" s="63">
        <v>2015</v>
      </c>
      <c r="B62" s="67">
        <v>46</v>
      </c>
      <c r="C62" s="7" t="s">
        <v>116</v>
      </c>
      <c r="D62" s="14">
        <v>8</v>
      </c>
      <c r="E62" s="23" t="s">
        <v>117</v>
      </c>
      <c r="F62" s="27">
        <v>9</v>
      </c>
      <c r="G62" s="7" t="s">
        <v>118</v>
      </c>
      <c r="H62" s="17">
        <v>11</v>
      </c>
      <c r="I62" s="23" t="s">
        <v>147</v>
      </c>
      <c r="J62" s="27">
        <v>9</v>
      </c>
      <c r="K62" s="7" t="s">
        <v>119</v>
      </c>
      <c r="L62" s="20">
        <v>9</v>
      </c>
    </row>
    <row r="63" spans="1:12" ht="15.75">
      <c r="A63" s="63"/>
      <c r="B63" s="67"/>
      <c r="C63" s="8" t="s">
        <v>121</v>
      </c>
      <c r="D63" s="14">
        <v>0</v>
      </c>
      <c r="E63" s="25" t="s">
        <v>125</v>
      </c>
      <c r="F63" s="27">
        <v>0</v>
      </c>
      <c r="G63" s="8" t="s">
        <v>131</v>
      </c>
      <c r="H63" s="17">
        <v>3</v>
      </c>
      <c r="I63" s="25" t="s">
        <v>130</v>
      </c>
      <c r="J63" s="27">
        <v>4</v>
      </c>
      <c r="K63" s="8" t="s">
        <v>139</v>
      </c>
      <c r="L63" s="20">
        <v>0</v>
      </c>
    </row>
    <row r="64" spans="1:12" ht="15.75">
      <c r="A64" s="63"/>
      <c r="B64" s="67"/>
      <c r="C64" s="8" t="s">
        <v>122</v>
      </c>
      <c r="D64" s="14">
        <v>0</v>
      </c>
      <c r="E64" s="25" t="s">
        <v>126</v>
      </c>
      <c r="F64" s="27">
        <v>2</v>
      </c>
      <c r="G64" s="8" t="s">
        <v>132</v>
      </c>
      <c r="H64" s="17">
        <v>1</v>
      </c>
      <c r="I64" s="25" t="s">
        <v>135</v>
      </c>
      <c r="J64" s="27">
        <v>5</v>
      </c>
      <c r="K64" s="8" t="s">
        <v>129</v>
      </c>
      <c r="L64" s="20">
        <v>0</v>
      </c>
    </row>
    <row r="65" spans="1:12" ht="15.75">
      <c r="A65" s="63"/>
      <c r="B65" s="67"/>
      <c r="C65" s="8" t="s">
        <v>146</v>
      </c>
      <c r="D65" s="14">
        <v>7</v>
      </c>
      <c r="E65" s="25" t="s">
        <v>123</v>
      </c>
      <c r="F65" s="27">
        <v>1</v>
      </c>
      <c r="G65" s="8" t="s">
        <v>133</v>
      </c>
      <c r="H65" s="17">
        <v>1</v>
      </c>
      <c r="I65" s="25" t="s">
        <v>136</v>
      </c>
      <c r="J65" s="27">
        <v>0</v>
      </c>
      <c r="K65" s="8" t="s">
        <v>140</v>
      </c>
      <c r="L65" s="20">
        <v>4</v>
      </c>
    </row>
    <row r="66" spans="1:12" ht="15.75">
      <c r="A66" s="63"/>
      <c r="B66" s="67"/>
      <c r="C66" s="8" t="s">
        <v>123</v>
      </c>
      <c r="D66" s="14">
        <v>1</v>
      </c>
      <c r="E66" s="25" t="s">
        <v>127</v>
      </c>
      <c r="F66" s="27">
        <v>2</v>
      </c>
      <c r="G66" s="8" t="s">
        <v>134</v>
      </c>
      <c r="H66" s="17">
        <v>4</v>
      </c>
      <c r="I66" s="25" t="s">
        <v>137</v>
      </c>
      <c r="J66" s="27">
        <v>0</v>
      </c>
      <c r="K66" s="8" t="s">
        <v>141</v>
      </c>
      <c r="L66" s="20">
        <v>1</v>
      </c>
    </row>
    <row r="67" spans="1:12" ht="15.75">
      <c r="A67" s="63"/>
      <c r="B67" s="67"/>
      <c r="C67" s="8" t="s">
        <v>124</v>
      </c>
      <c r="D67" s="14">
        <v>0</v>
      </c>
      <c r="E67" s="25" t="s">
        <v>128</v>
      </c>
      <c r="F67" s="27">
        <v>0</v>
      </c>
      <c r="G67" s="8" t="s">
        <v>130</v>
      </c>
      <c r="H67" s="17">
        <v>2</v>
      </c>
      <c r="I67" s="25" t="s">
        <v>138</v>
      </c>
      <c r="J67" s="27">
        <v>0</v>
      </c>
      <c r="K67" s="8" t="s">
        <v>142</v>
      </c>
      <c r="L67" s="20">
        <v>0</v>
      </c>
    </row>
    <row r="68" spans="1:12" ht="15.75">
      <c r="A68" s="63"/>
      <c r="B68" s="67"/>
      <c r="C68" s="8"/>
      <c r="D68" s="14"/>
      <c r="E68" s="25" t="s">
        <v>129</v>
      </c>
      <c r="F68" s="27">
        <v>2</v>
      </c>
      <c r="G68" s="8"/>
      <c r="H68" s="17"/>
      <c r="I68" s="25"/>
      <c r="J68" s="27"/>
      <c r="K68" s="8" t="s">
        <v>143</v>
      </c>
      <c r="L68" s="20">
        <v>1</v>
      </c>
    </row>
    <row r="69" spans="1:12" ht="15.75">
      <c r="A69" s="63"/>
      <c r="B69" s="67"/>
      <c r="C69" s="8"/>
      <c r="D69" s="14"/>
      <c r="E69" s="25" t="s">
        <v>130</v>
      </c>
      <c r="F69" s="27">
        <v>1</v>
      </c>
      <c r="G69" s="8"/>
      <c r="H69" s="17"/>
      <c r="I69" s="25"/>
      <c r="J69" s="27"/>
      <c r="K69" s="8" t="s">
        <v>144</v>
      </c>
      <c r="L69" s="20">
        <v>1</v>
      </c>
    </row>
    <row r="70" spans="1:12" ht="15.75">
      <c r="A70" s="63"/>
      <c r="B70" s="67"/>
      <c r="C70" s="8"/>
      <c r="D70" s="14"/>
      <c r="E70" s="25" t="s">
        <v>124</v>
      </c>
      <c r="F70" s="27">
        <v>1</v>
      </c>
      <c r="G70" s="8"/>
      <c r="H70" s="17"/>
      <c r="I70" s="25"/>
      <c r="J70" s="27"/>
      <c r="K70" s="8" t="s">
        <v>145</v>
      </c>
      <c r="L70" s="20">
        <v>2</v>
      </c>
    </row>
    <row r="71" spans="1:12" ht="16.5" thickBot="1">
      <c r="A71" s="64"/>
      <c r="B71" s="68"/>
      <c r="C71" s="10"/>
      <c r="D71" s="15"/>
      <c r="E71" s="9"/>
      <c r="F71" s="21"/>
      <c r="G71" s="10"/>
      <c r="H71" s="12"/>
      <c r="I71" s="9"/>
      <c r="J71" s="21"/>
      <c r="K71" s="11" t="s">
        <v>124</v>
      </c>
      <c r="L71" s="21">
        <v>0</v>
      </c>
    </row>
    <row r="73" spans="1:12">
      <c r="B73">
        <v>459</v>
      </c>
      <c r="D73" s="3">
        <f>+D62+D50+D38+D26+D14+D2</f>
        <v>92</v>
      </c>
      <c r="F73" s="18">
        <f>SUM(F2:F72)</f>
        <v>216</v>
      </c>
      <c r="H73" s="18">
        <f>SUM(H2:H72)</f>
        <v>106</v>
      </c>
      <c r="J73" s="18">
        <f>SUM(J2:J72)</f>
        <v>154</v>
      </c>
      <c r="L73" s="18">
        <f>SUM(L2:L72)</f>
        <v>258</v>
      </c>
    </row>
  </sheetData>
  <mergeCells count="12">
    <mergeCell ref="A38:A47"/>
    <mergeCell ref="B38:B47"/>
    <mergeCell ref="A50:A59"/>
    <mergeCell ref="B50:B59"/>
    <mergeCell ref="A62:A71"/>
    <mergeCell ref="B62:B71"/>
    <mergeCell ref="A2:A11"/>
    <mergeCell ref="B2:B11"/>
    <mergeCell ref="A14:A23"/>
    <mergeCell ref="B14:B23"/>
    <mergeCell ref="A26:A35"/>
    <mergeCell ref="B26:B35"/>
  </mergeCells>
  <pageMargins left="0.25" right="0.25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" sqref="B4"/>
    </sheetView>
  </sheetViews>
  <sheetFormatPr defaultColWidth="8.85546875" defaultRowHeight="15"/>
  <cols>
    <col min="2" max="2" width="14.42578125" bestFit="1" customWidth="1"/>
  </cols>
  <sheetData>
    <row r="1" spans="1:2">
      <c r="A1" t="s">
        <v>514</v>
      </c>
      <c r="B1" t="s">
        <v>520</v>
      </c>
    </row>
    <row r="2" spans="1:2">
      <c r="A2">
        <v>1</v>
      </c>
      <c r="B2" t="s">
        <v>515</v>
      </c>
    </row>
    <row r="3" spans="1:2">
      <c r="A3">
        <v>2</v>
      </c>
      <c r="B3" t="s">
        <v>516</v>
      </c>
    </row>
    <row r="4" spans="1:2">
      <c r="A4">
        <v>3</v>
      </c>
      <c r="B4" t="s">
        <v>517</v>
      </c>
    </row>
    <row r="5" spans="1:2">
      <c r="A5">
        <v>4</v>
      </c>
      <c r="B5" t="s">
        <v>518</v>
      </c>
    </row>
    <row r="6" spans="1:2">
      <c r="A6">
        <v>5</v>
      </c>
      <c r="B6" t="s">
        <v>519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activeCell="C10" sqref="C10"/>
    </sheetView>
  </sheetViews>
  <sheetFormatPr defaultColWidth="8.85546875" defaultRowHeight="15"/>
  <cols>
    <col min="2" max="2" width="13.28515625" bestFit="1" customWidth="1"/>
    <col min="3" max="3" width="18.42578125" bestFit="1" customWidth="1"/>
  </cols>
  <sheetData>
    <row r="1" spans="1:3">
      <c r="A1" t="s">
        <v>514</v>
      </c>
      <c r="B1" t="s">
        <v>525</v>
      </c>
      <c r="C1" t="s">
        <v>520</v>
      </c>
    </row>
    <row r="2" spans="1:3">
      <c r="A2">
        <v>1</v>
      </c>
      <c r="B2">
        <v>1</v>
      </c>
      <c r="C2" t="s">
        <v>121</v>
      </c>
    </row>
    <row r="3" spans="1:3">
      <c r="A3">
        <v>2</v>
      </c>
      <c r="B3">
        <v>1</v>
      </c>
      <c r="C3" t="s">
        <v>122</v>
      </c>
    </row>
    <row r="4" spans="1:3">
      <c r="A4">
        <v>3</v>
      </c>
      <c r="B4">
        <v>1</v>
      </c>
      <c r="C4" t="s">
        <v>146</v>
      </c>
    </row>
    <row r="5" spans="1:3">
      <c r="A5">
        <v>4</v>
      </c>
      <c r="B5">
        <v>1</v>
      </c>
      <c r="C5" t="s">
        <v>521</v>
      </c>
    </row>
    <row r="6" spans="1:3">
      <c r="A6">
        <v>5</v>
      </c>
      <c r="B6">
        <v>1</v>
      </c>
      <c r="C6" t="s">
        <v>124</v>
      </c>
    </row>
    <row r="7" spans="1:3">
      <c r="A7">
        <v>6</v>
      </c>
      <c r="B7">
        <v>2</v>
      </c>
      <c r="C7" t="s">
        <v>125</v>
      </c>
    </row>
    <row r="8" spans="1:3">
      <c r="A8">
        <v>7</v>
      </c>
      <c r="B8">
        <v>2</v>
      </c>
      <c r="C8" t="s">
        <v>126</v>
      </c>
    </row>
    <row r="9" spans="1:3">
      <c r="A9">
        <v>8</v>
      </c>
      <c r="B9">
        <v>2</v>
      </c>
      <c r="C9" t="s">
        <v>521</v>
      </c>
    </row>
    <row r="10" spans="1:3">
      <c r="A10">
        <v>9</v>
      </c>
      <c r="B10">
        <v>2</v>
      </c>
      <c r="C10" t="s">
        <v>127</v>
      </c>
    </row>
    <row r="11" spans="1:3">
      <c r="A11">
        <v>10</v>
      </c>
      <c r="B11">
        <v>2</v>
      </c>
      <c r="C11" t="s">
        <v>128</v>
      </c>
    </row>
    <row r="12" spans="1:3">
      <c r="A12">
        <v>11</v>
      </c>
      <c r="B12">
        <v>2</v>
      </c>
      <c r="C12" t="s">
        <v>129</v>
      </c>
    </row>
    <row r="13" spans="1:3">
      <c r="A13">
        <v>12</v>
      </c>
      <c r="B13">
        <v>2</v>
      </c>
      <c r="C13" t="s">
        <v>522</v>
      </c>
    </row>
    <row r="14" spans="1:3">
      <c r="A14">
        <v>13</v>
      </c>
      <c r="B14">
        <v>2</v>
      </c>
      <c r="C14" t="s">
        <v>124</v>
      </c>
    </row>
    <row r="15" spans="1:3">
      <c r="A15">
        <v>14</v>
      </c>
      <c r="B15">
        <v>3</v>
      </c>
      <c r="C15" t="s">
        <v>131</v>
      </c>
    </row>
    <row r="16" spans="1:3">
      <c r="A16">
        <v>15</v>
      </c>
      <c r="B16">
        <v>3</v>
      </c>
      <c r="C16" t="s">
        <v>132</v>
      </c>
    </row>
    <row r="17" spans="1:3">
      <c r="A17">
        <v>16</v>
      </c>
      <c r="B17">
        <v>3</v>
      </c>
      <c r="C17" t="s">
        <v>133</v>
      </c>
    </row>
    <row r="18" spans="1:3">
      <c r="A18">
        <v>17</v>
      </c>
      <c r="B18">
        <v>3</v>
      </c>
      <c r="C18" t="s">
        <v>134</v>
      </c>
    </row>
    <row r="19" spans="1:3">
      <c r="A19">
        <v>18</v>
      </c>
      <c r="B19">
        <v>3</v>
      </c>
      <c r="C19" t="s">
        <v>522</v>
      </c>
    </row>
    <row r="20" spans="1:3">
      <c r="A20">
        <v>19</v>
      </c>
      <c r="B20">
        <v>4</v>
      </c>
      <c r="C20" t="s">
        <v>522</v>
      </c>
    </row>
    <row r="21" spans="1:3">
      <c r="A21">
        <v>20</v>
      </c>
      <c r="B21">
        <v>4</v>
      </c>
      <c r="C21" t="s">
        <v>135</v>
      </c>
    </row>
    <row r="22" spans="1:3">
      <c r="A22">
        <v>21</v>
      </c>
      <c r="B22">
        <v>4</v>
      </c>
      <c r="C22" t="s">
        <v>136</v>
      </c>
    </row>
    <row r="23" spans="1:3">
      <c r="A23">
        <v>22</v>
      </c>
      <c r="B23">
        <v>4</v>
      </c>
      <c r="C23" t="s">
        <v>137</v>
      </c>
    </row>
    <row r="24" spans="1:3">
      <c r="A24">
        <v>23</v>
      </c>
      <c r="B24">
        <v>4</v>
      </c>
      <c r="C24" t="s">
        <v>138</v>
      </c>
    </row>
    <row r="25" spans="1:3">
      <c r="A25">
        <v>24</v>
      </c>
      <c r="B25">
        <v>5</v>
      </c>
      <c r="C25" t="s">
        <v>139</v>
      </c>
    </row>
    <row r="26" spans="1:3">
      <c r="A26">
        <v>25</v>
      </c>
      <c r="B26">
        <v>5</v>
      </c>
      <c r="C26" t="s">
        <v>129</v>
      </c>
    </row>
    <row r="27" spans="1:3">
      <c r="A27">
        <v>26</v>
      </c>
      <c r="B27">
        <v>5</v>
      </c>
      <c r="C27" t="s">
        <v>523</v>
      </c>
    </row>
    <row r="28" spans="1:3">
      <c r="A28">
        <v>27</v>
      </c>
      <c r="B28">
        <v>5</v>
      </c>
      <c r="C28" t="s">
        <v>141</v>
      </c>
    </row>
    <row r="29" spans="1:3">
      <c r="A29">
        <v>28</v>
      </c>
      <c r="B29">
        <v>5</v>
      </c>
      <c r="C29" t="s">
        <v>524</v>
      </c>
    </row>
    <row r="30" spans="1:3">
      <c r="A30">
        <v>29</v>
      </c>
      <c r="B30">
        <v>5</v>
      </c>
      <c r="C30" t="s">
        <v>143</v>
      </c>
    </row>
    <row r="31" spans="1:3">
      <c r="A31">
        <v>30</v>
      </c>
      <c r="B31">
        <v>5</v>
      </c>
      <c r="C31" t="s">
        <v>144</v>
      </c>
    </row>
    <row r="32" spans="1:3">
      <c r="A32">
        <v>31</v>
      </c>
      <c r="B32">
        <v>5</v>
      </c>
      <c r="C32" t="s">
        <v>145</v>
      </c>
    </row>
    <row r="33" spans="1:3">
      <c r="A33">
        <v>32</v>
      </c>
      <c r="B33">
        <v>5</v>
      </c>
      <c r="C33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workbookViewId="0">
      <selection activeCell="B12" sqref="B12"/>
    </sheetView>
  </sheetViews>
  <sheetFormatPr defaultColWidth="8.85546875" defaultRowHeight="15"/>
  <cols>
    <col min="1" max="1" width="14.140625" customWidth="1"/>
    <col min="2" max="2" width="50.140625" bestFit="1" customWidth="1"/>
  </cols>
  <sheetData>
    <row r="1" spans="1:3">
      <c r="A1" t="s">
        <v>514</v>
      </c>
      <c r="B1" t="s">
        <v>520</v>
      </c>
    </row>
    <row r="2" spans="1:3">
      <c r="A2">
        <v>24</v>
      </c>
      <c r="B2" t="s">
        <v>571</v>
      </c>
      <c r="C2" t="s">
        <v>1039</v>
      </c>
    </row>
    <row r="3" spans="1:3">
      <c r="A3">
        <v>37</v>
      </c>
      <c r="B3" t="s">
        <v>583</v>
      </c>
    </row>
    <row r="4" spans="1:3">
      <c r="A4">
        <v>14</v>
      </c>
      <c r="B4" t="s">
        <v>560</v>
      </c>
    </row>
    <row r="5" spans="1:3">
      <c r="A5">
        <v>30</v>
      </c>
      <c r="B5" t="s">
        <v>576</v>
      </c>
    </row>
    <row r="6" spans="1:3">
      <c r="A6">
        <v>31</v>
      </c>
      <c r="B6" t="s">
        <v>577</v>
      </c>
    </row>
    <row r="7" spans="1:3">
      <c r="A7">
        <v>39</v>
      </c>
      <c r="B7" t="s">
        <v>585</v>
      </c>
    </row>
    <row r="8" spans="1:3">
      <c r="A8">
        <v>44</v>
      </c>
      <c r="B8" t="s">
        <v>590</v>
      </c>
    </row>
    <row r="9" spans="1:3">
      <c r="A9">
        <v>40</v>
      </c>
      <c r="B9" t="s">
        <v>586</v>
      </c>
    </row>
    <row r="10" spans="1:3">
      <c r="A10">
        <v>29</v>
      </c>
      <c r="B10" t="s">
        <v>575</v>
      </c>
    </row>
    <row r="11" spans="1:3">
      <c r="A11">
        <v>8</v>
      </c>
      <c r="B11" t="s">
        <v>554</v>
      </c>
    </row>
    <row r="12" spans="1:3">
      <c r="A12">
        <v>42</v>
      </c>
      <c r="B12" t="s">
        <v>588</v>
      </c>
    </row>
    <row r="13" spans="1:3">
      <c r="A13">
        <v>20</v>
      </c>
      <c r="B13" t="s">
        <v>566</v>
      </c>
    </row>
    <row r="14" spans="1:3">
      <c r="A14">
        <v>12</v>
      </c>
      <c r="B14" t="s">
        <v>558</v>
      </c>
    </row>
    <row r="15" spans="1:3">
      <c r="A15">
        <v>3</v>
      </c>
      <c r="B15" t="s">
        <v>549</v>
      </c>
    </row>
    <row r="16" spans="1:3">
      <c r="A16">
        <v>7</v>
      </c>
      <c r="B16" t="s">
        <v>553</v>
      </c>
    </row>
    <row r="17" spans="1:2">
      <c r="A17">
        <v>17</v>
      </c>
      <c r="B17" t="s">
        <v>563</v>
      </c>
    </row>
    <row r="18" spans="1:2">
      <c r="A18">
        <v>21</v>
      </c>
      <c r="B18" t="s">
        <v>567</v>
      </c>
    </row>
    <row r="19" spans="1:2">
      <c r="A19">
        <v>32</v>
      </c>
      <c r="B19" t="s">
        <v>578</v>
      </c>
    </row>
    <row r="20" spans="1:2">
      <c r="A20">
        <v>19</v>
      </c>
      <c r="B20" t="s">
        <v>565</v>
      </c>
    </row>
    <row r="21" spans="1:2">
      <c r="A21">
        <v>33</v>
      </c>
      <c r="B21" t="s">
        <v>579</v>
      </c>
    </row>
    <row r="22" spans="1:2">
      <c r="A22">
        <v>5</v>
      </c>
      <c r="B22" t="s">
        <v>551</v>
      </c>
    </row>
    <row r="23" spans="1:2">
      <c r="A23">
        <v>23</v>
      </c>
      <c r="B23" t="s">
        <v>569</v>
      </c>
    </row>
    <row r="24" spans="1:2">
      <c r="A24">
        <v>2</v>
      </c>
      <c r="B24" t="s">
        <v>548</v>
      </c>
    </row>
    <row r="25" spans="1:2">
      <c r="A25">
        <v>1</v>
      </c>
      <c r="B25" t="s">
        <v>547</v>
      </c>
    </row>
    <row r="26" spans="1:2">
      <c r="A26">
        <v>35</v>
      </c>
      <c r="B26" t="s">
        <v>581</v>
      </c>
    </row>
    <row r="27" spans="1:2">
      <c r="A27">
        <v>15</v>
      </c>
      <c r="B27" t="s">
        <v>561</v>
      </c>
    </row>
    <row r="28" spans="1:2">
      <c r="A28">
        <v>34</v>
      </c>
      <c r="B28" t="s">
        <v>580</v>
      </c>
    </row>
    <row r="29" spans="1:2">
      <c r="A29">
        <v>13</v>
      </c>
      <c r="B29" t="s">
        <v>559</v>
      </c>
    </row>
    <row r="30" spans="1:2">
      <c r="A30">
        <v>38</v>
      </c>
      <c r="B30" t="s">
        <v>584</v>
      </c>
    </row>
    <row r="31" spans="1:2">
      <c r="A31">
        <v>6</v>
      </c>
      <c r="B31" t="s">
        <v>552</v>
      </c>
    </row>
    <row r="32" spans="1:2">
      <c r="A32">
        <v>27</v>
      </c>
      <c r="B32" t="s">
        <v>573</v>
      </c>
    </row>
    <row r="33" spans="1:2">
      <c r="A33">
        <v>26</v>
      </c>
      <c r="B33" t="s">
        <v>572</v>
      </c>
    </row>
    <row r="34" spans="1:2">
      <c r="A34">
        <v>4</v>
      </c>
      <c r="B34" t="s">
        <v>550</v>
      </c>
    </row>
    <row r="35" spans="1:2">
      <c r="A35">
        <v>22</v>
      </c>
      <c r="B35" t="s">
        <v>568</v>
      </c>
    </row>
    <row r="36" spans="1:2">
      <c r="A36">
        <v>28</v>
      </c>
      <c r="B36" t="s">
        <v>574</v>
      </c>
    </row>
    <row r="37" spans="1:2">
      <c r="A37">
        <v>10</v>
      </c>
      <c r="B37" t="s">
        <v>556</v>
      </c>
    </row>
    <row r="38" spans="1:2">
      <c r="A38">
        <v>18</v>
      </c>
      <c r="B38" t="s">
        <v>564</v>
      </c>
    </row>
    <row r="39" spans="1:2">
      <c r="A39">
        <v>9</v>
      </c>
      <c r="B39" t="s">
        <v>555</v>
      </c>
    </row>
    <row r="40" spans="1:2">
      <c r="A40">
        <v>36</v>
      </c>
      <c r="B40" t="s">
        <v>582</v>
      </c>
    </row>
    <row r="41" spans="1:2">
      <c r="A41">
        <v>11</v>
      </c>
      <c r="B41" t="s">
        <v>557</v>
      </c>
    </row>
    <row r="42" spans="1:2">
      <c r="A42">
        <v>25</v>
      </c>
      <c r="B42" t="s">
        <v>570</v>
      </c>
    </row>
    <row r="43" spans="1:2">
      <c r="A43">
        <v>43</v>
      </c>
      <c r="B43" t="s">
        <v>589</v>
      </c>
    </row>
    <row r="44" spans="1:2">
      <c r="A44">
        <v>16</v>
      </c>
      <c r="B44" t="s">
        <v>562</v>
      </c>
    </row>
    <row r="45" spans="1:2">
      <c r="A45">
        <v>41</v>
      </c>
      <c r="B45" t="s">
        <v>587</v>
      </c>
    </row>
  </sheetData>
  <autoFilter ref="A1:B45">
    <sortState ref="A2:B45">
      <sortCondition ref="B1:B4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0" sqref="B10"/>
    </sheetView>
  </sheetViews>
  <sheetFormatPr defaultColWidth="8.85546875" defaultRowHeight="15"/>
  <cols>
    <col min="2" max="2" width="41.85546875" bestFit="1" customWidth="1"/>
  </cols>
  <sheetData>
    <row r="1" spans="1:2">
      <c r="A1" t="s">
        <v>514</v>
      </c>
      <c r="B1" t="s">
        <v>520</v>
      </c>
    </row>
    <row r="2" spans="1:2">
      <c r="A2">
        <v>1</v>
      </c>
      <c r="B2" t="s">
        <v>530</v>
      </c>
    </row>
    <row r="3" spans="1:2">
      <c r="A3">
        <v>2</v>
      </c>
      <c r="B3" t="s">
        <v>531</v>
      </c>
    </row>
    <row r="4" spans="1:2">
      <c r="A4">
        <v>3</v>
      </c>
      <c r="B4" t="s">
        <v>532</v>
      </c>
    </row>
    <row r="5" spans="1:2">
      <c r="A5">
        <v>4</v>
      </c>
      <c r="B5" t="s">
        <v>533</v>
      </c>
    </row>
    <row r="6" spans="1:2">
      <c r="A6">
        <v>5</v>
      </c>
      <c r="B6" t="s">
        <v>534</v>
      </c>
    </row>
    <row r="7" spans="1:2">
      <c r="A7">
        <v>6</v>
      </c>
      <c r="B7" t="s">
        <v>535</v>
      </c>
    </row>
    <row r="8" spans="1:2">
      <c r="A8">
        <v>7</v>
      </c>
      <c r="B8" t="s">
        <v>536</v>
      </c>
    </row>
    <row r="9" spans="1:2">
      <c r="A9">
        <v>8</v>
      </c>
      <c r="B9" t="s">
        <v>537</v>
      </c>
    </row>
    <row r="10" spans="1:2">
      <c r="A10">
        <v>9</v>
      </c>
      <c r="B10" t="s">
        <v>538</v>
      </c>
    </row>
    <row r="11" spans="1:2">
      <c r="A11">
        <v>10</v>
      </c>
      <c r="B11" t="s">
        <v>539</v>
      </c>
    </row>
    <row r="12" spans="1:2">
      <c r="A12">
        <v>11</v>
      </c>
      <c r="B12" t="s">
        <v>540</v>
      </c>
    </row>
    <row r="13" spans="1:2">
      <c r="A13">
        <v>12</v>
      </c>
      <c r="B13" t="s">
        <v>541</v>
      </c>
    </row>
    <row r="14" spans="1:2">
      <c r="A14">
        <v>13</v>
      </c>
      <c r="B14" t="s">
        <v>542</v>
      </c>
    </row>
    <row r="15" spans="1:2">
      <c r="A15">
        <v>14</v>
      </c>
      <c r="B15" t="s">
        <v>543</v>
      </c>
    </row>
    <row r="16" spans="1:2">
      <c r="A16">
        <v>15</v>
      </c>
      <c r="B16" t="s">
        <v>544</v>
      </c>
    </row>
    <row r="17" spans="1:2">
      <c r="A17">
        <v>16</v>
      </c>
      <c r="B17" t="s">
        <v>545</v>
      </c>
    </row>
    <row r="18" spans="1:2">
      <c r="A18">
        <v>17</v>
      </c>
      <c r="B18" t="s">
        <v>546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I19" sqref="I19"/>
    </sheetView>
  </sheetViews>
  <sheetFormatPr defaultColWidth="8.85546875" defaultRowHeight="15"/>
  <cols>
    <col min="2" max="2" width="34.42578125" bestFit="1" customWidth="1"/>
  </cols>
  <sheetData>
    <row r="1" spans="1:4">
      <c r="A1" t="s">
        <v>514</v>
      </c>
      <c r="B1" t="s">
        <v>862</v>
      </c>
      <c r="D1" s="60" t="s">
        <v>883</v>
      </c>
    </row>
    <row r="2" spans="1:4">
      <c r="A2">
        <v>1</v>
      </c>
      <c r="B2" t="s">
        <v>853</v>
      </c>
      <c r="D2" t="s">
        <v>884</v>
      </c>
    </row>
    <row r="3" spans="1:4">
      <c r="A3">
        <v>2</v>
      </c>
      <c r="B3" t="s">
        <v>839</v>
      </c>
      <c r="D3" t="s">
        <v>885</v>
      </c>
    </row>
    <row r="4" spans="1:4">
      <c r="A4">
        <v>3</v>
      </c>
      <c r="B4" t="s">
        <v>840</v>
      </c>
      <c r="D4" t="s">
        <v>887</v>
      </c>
    </row>
    <row r="5" spans="1:4">
      <c r="A5">
        <v>4</v>
      </c>
      <c r="B5" t="s">
        <v>854</v>
      </c>
      <c r="D5" t="s">
        <v>1025</v>
      </c>
    </row>
    <row r="6" spans="1:4">
      <c r="A6">
        <v>5</v>
      </c>
      <c r="B6" t="s">
        <v>857</v>
      </c>
    </row>
    <row r="7" spans="1:4">
      <c r="A7">
        <v>6</v>
      </c>
      <c r="B7" t="s">
        <v>837</v>
      </c>
    </row>
    <row r="8" spans="1:4">
      <c r="A8">
        <v>7</v>
      </c>
      <c r="B8" t="s">
        <v>832</v>
      </c>
    </row>
    <row r="9" spans="1:4">
      <c r="A9">
        <v>8</v>
      </c>
      <c r="B9" t="s">
        <v>858</v>
      </c>
    </row>
    <row r="10" spans="1:4">
      <c r="A10">
        <v>9</v>
      </c>
      <c r="B10" t="s">
        <v>836</v>
      </c>
    </row>
    <row r="11" spans="1:4">
      <c r="A11">
        <v>10</v>
      </c>
      <c r="B11" t="s">
        <v>855</v>
      </c>
    </row>
    <row r="12" spans="1:4">
      <c r="A12">
        <v>11</v>
      </c>
      <c r="B12" t="s">
        <v>833</v>
      </c>
    </row>
    <row r="13" spans="1:4">
      <c r="A13">
        <v>12</v>
      </c>
      <c r="B13" t="s">
        <v>856</v>
      </c>
    </row>
    <row r="14" spans="1:4">
      <c r="A14">
        <v>13</v>
      </c>
      <c r="B14" t="s">
        <v>845</v>
      </c>
    </row>
    <row r="15" spans="1:4">
      <c r="A15">
        <v>14</v>
      </c>
      <c r="B15" t="s">
        <v>847</v>
      </c>
    </row>
    <row r="16" spans="1:4">
      <c r="A16">
        <v>15</v>
      </c>
      <c r="B16" t="s">
        <v>851</v>
      </c>
    </row>
    <row r="17" spans="1:2">
      <c r="A17">
        <v>16</v>
      </c>
      <c r="B17" t="s">
        <v>838</v>
      </c>
    </row>
    <row r="18" spans="1:2">
      <c r="A18">
        <v>17</v>
      </c>
      <c r="B18" t="s">
        <v>849</v>
      </c>
    </row>
    <row r="19" spans="1:2">
      <c r="A19">
        <v>18</v>
      </c>
      <c r="B19" t="s">
        <v>848</v>
      </c>
    </row>
    <row r="20" spans="1:2">
      <c r="A20">
        <v>19</v>
      </c>
      <c r="B20" t="s">
        <v>834</v>
      </c>
    </row>
    <row r="21" spans="1:2">
      <c r="A21">
        <v>20</v>
      </c>
      <c r="B21" t="s">
        <v>852</v>
      </c>
    </row>
    <row r="22" spans="1:2">
      <c r="A22">
        <v>21</v>
      </c>
      <c r="B22" t="s">
        <v>844</v>
      </c>
    </row>
    <row r="23" spans="1:2">
      <c r="A23">
        <v>22</v>
      </c>
      <c r="B23" t="s">
        <v>846</v>
      </c>
    </row>
    <row r="24" spans="1:2">
      <c r="A24">
        <v>23</v>
      </c>
      <c r="B24" t="s">
        <v>861</v>
      </c>
    </row>
    <row r="25" spans="1:2">
      <c r="A25">
        <v>24</v>
      </c>
      <c r="B25" t="s">
        <v>835</v>
      </c>
    </row>
    <row r="26" spans="1:2">
      <c r="A26">
        <v>25</v>
      </c>
      <c r="B26" t="s">
        <v>843</v>
      </c>
    </row>
    <row r="27" spans="1:2">
      <c r="A27">
        <v>26</v>
      </c>
      <c r="B27" t="s">
        <v>860</v>
      </c>
    </row>
    <row r="28" spans="1:2">
      <c r="A28">
        <v>27</v>
      </c>
      <c r="B28" t="s">
        <v>859</v>
      </c>
    </row>
    <row r="29" spans="1:2">
      <c r="A29">
        <v>28</v>
      </c>
      <c r="B29" t="s">
        <v>863</v>
      </c>
    </row>
    <row r="30" spans="1:2">
      <c r="A30">
        <v>29</v>
      </c>
      <c r="B30" t="s">
        <v>842</v>
      </c>
    </row>
    <row r="31" spans="1:2">
      <c r="A31">
        <v>30</v>
      </c>
      <c r="B31" t="s">
        <v>850</v>
      </c>
    </row>
    <row r="32" spans="1:2">
      <c r="A32">
        <v>31</v>
      </c>
      <c r="B32" t="s">
        <v>841</v>
      </c>
    </row>
    <row r="33" spans="1:2">
      <c r="A33">
        <v>32</v>
      </c>
      <c r="B33" t="s">
        <v>871</v>
      </c>
    </row>
  </sheetData>
  <sortState ref="A1:B33">
    <sortCondition ref="B2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2"/>
  <sheetViews>
    <sheetView zoomScale="130" zoomScaleNormal="130" zoomScalePageLayoutView="130" workbookViewId="0">
      <selection activeCell="C1501" sqref="C1501"/>
    </sheetView>
  </sheetViews>
  <sheetFormatPr defaultColWidth="8.85546875" defaultRowHeight="15"/>
  <cols>
    <col min="3" max="3" width="9.28515625" style="62" bestFit="1" customWidth="1"/>
    <col min="4" max="4" width="26.28515625" style="59" customWidth="1"/>
    <col min="5" max="5" width="50.140625" bestFit="1" customWidth="1"/>
    <col min="9" max="9" width="64" bestFit="1" customWidth="1"/>
  </cols>
  <sheetData>
    <row r="1" spans="1:5">
      <c r="A1" t="s">
        <v>514</v>
      </c>
      <c r="B1" t="s">
        <v>1036</v>
      </c>
      <c r="C1" s="62" t="s">
        <v>1038</v>
      </c>
    </row>
    <row r="2" spans="1:5">
      <c r="A2">
        <v>1</v>
      </c>
      <c r="B2">
        <v>1</v>
      </c>
      <c r="C2" s="62">
        <v>11</v>
      </c>
      <c r="E2" s="31"/>
    </row>
    <row r="3" spans="1:5">
      <c r="A3">
        <v>2</v>
      </c>
      <c r="B3">
        <v>1</v>
      </c>
      <c r="C3" s="62">
        <v>13</v>
      </c>
      <c r="E3" s="31"/>
    </row>
    <row r="4" spans="1:5">
      <c r="A4">
        <v>3</v>
      </c>
      <c r="B4">
        <v>2</v>
      </c>
      <c r="C4" s="62">
        <v>6</v>
      </c>
      <c r="E4" s="31"/>
    </row>
    <row r="5" spans="1:5">
      <c r="A5">
        <v>4</v>
      </c>
      <c r="B5">
        <v>2</v>
      </c>
      <c r="C5" s="62">
        <v>9</v>
      </c>
      <c r="E5" s="31"/>
    </row>
    <row r="6" spans="1:5">
      <c r="A6">
        <v>5</v>
      </c>
      <c r="B6">
        <v>2</v>
      </c>
      <c r="C6" s="62">
        <v>11</v>
      </c>
      <c r="E6" s="31"/>
    </row>
    <row r="7" spans="1:5">
      <c r="A7">
        <v>6</v>
      </c>
      <c r="B7">
        <v>2</v>
      </c>
      <c r="C7" s="62">
        <v>13</v>
      </c>
      <c r="E7" s="31"/>
    </row>
    <row r="8" spans="1:5">
      <c r="A8">
        <v>7</v>
      </c>
      <c r="B8">
        <v>2</v>
      </c>
      <c r="C8" s="62">
        <v>15</v>
      </c>
      <c r="E8" s="31"/>
    </row>
    <row r="9" spans="1:5">
      <c r="A9">
        <v>8</v>
      </c>
      <c r="B9">
        <v>2</v>
      </c>
      <c r="C9" s="62">
        <v>20</v>
      </c>
      <c r="E9" s="31"/>
    </row>
    <row r="10" spans="1:5">
      <c r="A10">
        <v>9</v>
      </c>
      <c r="B10">
        <v>3</v>
      </c>
      <c r="C10" s="62">
        <v>11</v>
      </c>
      <c r="E10" s="38"/>
    </row>
    <row r="11" spans="1:5">
      <c r="A11">
        <v>10</v>
      </c>
      <c r="B11">
        <v>3</v>
      </c>
      <c r="C11" s="62">
        <v>21</v>
      </c>
      <c r="E11" s="38"/>
    </row>
    <row r="12" spans="1:5">
      <c r="A12">
        <v>11</v>
      </c>
      <c r="B12">
        <v>4</v>
      </c>
      <c r="C12" s="62">
        <v>4</v>
      </c>
      <c r="E12" s="31"/>
    </row>
    <row r="13" spans="1:5">
      <c r="A13">
        <v>12</v>
      </c>
      <c r="B13">
        <v>4</v>
      </c>
      <c r="C13" s="62">
        <v>13</v>
      </c>
      <c r="E13" s="38"/>
    </row>
    <row r="14" spans="1:5">
      <c r="A14">
        <v>13</v>
      </c>
      <c r="B14">
        <v>4</v>
      </c>
      <c r="C14" s="62">
        <v>25</v>
      </c>
      <c r="E14" s="31"/>
    </row>
    <row r="15" spans="1:5">
      <c r="A15">
        <v>14</v>
      </c>
      <c r="B15">
        <v>5</v>
      </c>
      <c r="C15" s="62">
        <v>4</v>
      </c>
      <c r="E15" s="31"/>
    </row>
    <row r="16" spans="1:5">
      <c r="A16">
        <v>15</v>
      </c>
      <c r="B16">
        <v>5</v>
      </c>
      <c r="C16" s="62">
        <v>6</v>
      </c>
      <c r="E16" s="31"/>
    </row>
    <row r="17" spans="1:5">
      <c r="A17">
        <v>16</v>
      </c>
      <c r="B17">
        <v>5</v>
      </c>
      <c r="C17" s="62">
        <v>11</v>
      </c>
      <c r="E17" s="38"/>
    </row>
    <row r="18" spans="1:5">
      <c r="A18">
        <v>17</v>
      </c>
      <c r="B18">
        <v>5</v>
      </c>
      <c r="C18" s="62">
        <v>27</v>
      </c>
      <c r="E18" s="31"/>
    </row>
    <row r="19" spans="1:5">
      <c r="A19">
        <v>18</v>
      </c>
      <c r="B19">
        <v>6</v>
      </c>
      <c r="C19" s="62">
        <v>14</v>
      </c>
      <c r="E19" s="31"/>
    </row>
    <row r="20" spans="1:5">
      <c r="A20">
        <v>19</v>
      </c>
      <c r="B20">
        <v>6</v>
      </c>
      <c r="C20" s="62">
        <v>18</v>
      </c>
      <c r="E20" s="31"/>
    </row>
    <row r="21" spans="1:5">
      <c r="A21">
        <v>20</v>
      </c>
      <c r="B21">
        <v>8</v>
      </c>
      <c r="C21" s="62">
        <v>4</v>
      </c>
      <c r="E21" s="31"/>
    </row>
    <row r="22" spans="1:5">
      <c r="A22">
        <v>21</v>
      </c>
      <c r="B22">
        <v>8</v>
      </c>
      <c r="C22" s="62">
        <v>6</v>
      </c>
      <c r="E22" s="38"/>
    </row>
    <row r="23" spans="1:5">
      <c r="A23">
        <v>22</v>
      </c>
      <c r="B23">
        <v>8</v>
      </c>
      <c r="C23" s="62">
        <v>11</v>
      </c>
      <c r="E23" s="31"/>
    </row>
    <row r="24" spans="1:5">
      <c r="A24">
        <v>23</v>
      </c>
      <c r="B24">
        <v>9</v>
      </c>
      <c r="C24" s="62">
        <v>3</v>
      </c>
      <c r="E24" s="31"/>
    </row>
    <row r="25" spans="1:5">
      <c r="A25">
        <v>24</v>
      </c>
      <c r="B25">
        <v>10</v>
      </c>
      <c r="C25" s="62">
        <v>9</v>
      </c>
      <c r="E25" s="31"/>
    </row>
    <row r="26" spans="1:5">
      <c r="A26">
        <v>25</v>
      </c>
      <c r="B26">
        <v>10</v>
      </c>
      <c r="C26" s="62">
        <v>13</v>
      </c>
      <c r="E26" s="31"/>
    </row>
    <row r="27" spans="1:5">
      <c r="A27">
        <v>26</v>
      </c>
      <c r="B27">
        <v>11</v>
      </c>
      <c r="C27" s="62">
        <v>10</v>
      </c>
      <c r="E27" s="31"/>
    </row>
    <row r="28" spans="1:5">
      <c r="A28">
        <v>27</v>
      </c>
      <c r="B28">
        <v>11</v>
      </c>
      <c r="C28" s="62">
        <v>12</v>
      </c>
      <c r="E28" s="31"/>
    </row>
    <row r="29" spans="1:5">
      <c r="A29">
        <v>28</v>
      </c>
      <c r="B29">
        <v>11</v>
      </c>
      <c r="C29" s="62">
        <v>15</v>
      </c>
      <c r="E29" s="31"/>
    </row>
    <row r="30" spans="1:5">
      <c r="A30">
        <v>29</v>
      </c>
      <c r="B30">
        <v>12</v>
      </c>
      <c r="C30" s="62">
        <v>7</v>
      </c>
      <c r="E30" s="31"/>
    </row>
    <row r="31" spans="1:5">
      <c r="A31">
        <v>30</v>
      </c>
      <c r="B31">
        <v>12</v>
      </c>
      <c r="C31" s="62">
        <v>13</v>
      </c>
      <c r="E31" s="38"/>
    </row>
    <row r="32" spans="1:5">
      <c r="A32">
        <v>31</v>
      </c>
      <c r="B32">
        <v>12</v>
      </c>
      <c r="C32" s="62">
        <v>15</v>
      </c>
      <c r="E32" s="31"/>
    </row>
    <row r="33" spans="1:5">
      <c r="A33">
        <v>32</v>
      </c>
      <c r="B33">
        <v>13</v>
      </c>
      <c r="C33" s="62">
        <v>3</v>
      </c>
      <c r="E33" s="31"/>
    </row>
    <row r="34" spans="1:5">
      <c r="A34">
        <v>33</v>
      </c>
      <c r="B34">
        <v>14</v>
      </c>
      <c r="C34" s="62">
        <v>21</v>
      </c>
      <c r="E34" s="31"/>
    </row>
    <row r="35" spans="1:5">
      <c r="A35">
        <v>34</v>
      </c>
      <c r="B35">
        <v>15</v>
      </c>
      <c r="C35" s="62">
        <v>31</v>
      </c>
      <c r="E35" s="31"/>
    </row>
    <row r="36" spans="1:5">
      <c r="A36">
        <v>35</v>
      </c>
      <c r="B36">
        <v>16</v>
      </c>
      <c r="C36" s="62">
        <v>3</v>
      </c>
      <c r="E36" s="31"/>
    </row>
    <row r="37" spans="1:5">
      <c r="A37">
        <v>36</v>
      </c>
      <c r="B37">
        <v>17</v>
      </c>
      <c r="C37" s="62">
        <v>4</v>
      </c>
      <c r="E37" s="31"/>
    </row>
    <row r="38" spans="1:5">
      <c r="A38">
        <v>37</v>
      </c>
      <c r="B38">
        <v>18</v>
      </c>
      <c r="C38" s="62">
        <v>21</v>
      </c>
      <c r="E38" s="31"/>
    </row>
    <row r="39" spans="1:5">
      <c r="A39">
        <v>38</v>
      </c>
      <c r="B39">
        <v>19</v>
      </c>
      <c r="C39" s="62">
        <v>6</v>
      </c>
      <c r="E39" s="31"/>
    </row>
    <row r="40" spans="1:5">
      <c r="A40">
        <v>39</v>
      </c>
      <c r="B40">
        <v>19</v>
      </c>
      <c r="C40" s="62">
        <v>9</v>
      </c>
      <c r="E40" s="31"/>
    </row>
    <row r="41" spans="1:5">
      <c r="A41">
        <v>40</v>
      </c>
      <c r="B41">
        <v>19</v>
      </c>
      <c r="C41" s="62">
        <v>11</v>
      </c>
      <c r="E41" s="31"/>
    </row>
    <row r="42" spans="1:5">
      <c r="A42">
        <v>41</v>
      </c>
      <c r="B42">
        <v>20</v>
      </c>
      <c r="C42" s="62">
        <v>4</v>
      </c>
      <c r="E42" s="31"/>
    </row>
    <row r="43" spans="1:5">
      <c r="A43">
        <v>42</v>
      </c>
      <c r="B43">
        <v>20</v>
      </c>
      <c r="C43" s="62">
        <v>21</v>
      </c>
      <c r="E43" s="31"/>
    </row>
    <row r="44" spans="1:5">
      <c r="A44">
        <v>43</v>
      </c>
      <c r="B44">
        <v>21</v>
      </c>
      <c r="C44" s="62">
        <v>6</v>
      </c>
      <c r="E44" s="31"/>
    </row>
    <row r="45" spans="1:5">
      <c r="A45">
        <v>44</v>
      </c>
      <c r="B45">
        <v>21</v>
      </c>
      <c r="C45" s="62">
        <v>13</v>
      </c>
      <c r="E45" s="31"/>
    </row>
    <row r="46" spans="1:5">
      <c r="A46">
        <v>45</v>
      </c>
      <c r="B46">
        <v>21</v>
      </c>
      <c r="C46" s="62">
        <v>28</v>
      </c>
      <c r="E46" s="31"/>
    </row>
    <row r="47" spans="1:5">
      <c r="A47">
        <v>46</v>
      </c>
      <c r="B47">
        <v>23</v>
      </c>
      <c r="C47" s="62">
        <v>1</v>
      </c>
      <c r="E47" s="31"/>
    </row>
    <row r="48" spans="1:5">
      <c r="A48">
        <v>47</v>
      </c>
      <c r="B48">
        <v>23</v>
      </c>
      <c r="C48" s="62">
        <v>11</v>
      </c>
      <c r="E48" s="31"/>
    </row>
    <row r="49" spans="1:5">
      <c r="A49">
        <v>48</v>
      </c>
      <c r="B49">
        <v>23</v>
      </c>
      <c r="C49" s="62">
        <v>13</v>
      </c>
      <c r="E49" s="38"/>
    </row>
    <row r="50" spans="1:5">
      <c r="A50">
        <v>49</v>
      </c>
      <c r="B50">
        <v>24</v>
      </c>
      <c r="C50" s="62">
        <v>11</v>
      </c>
      <c r="E50" s="31"/>
    </row>
    <row r="51" spans="1:5">
      <c r="A51">
        <v>50</v>
      </c>
      <c r="B51">
        <v>25</v>
      </c>
      <c r="C51" s="62">
        <v>21</v>
      </c>
      <c r="E51" s="31"/>
    </row>
    <row r="52" spans="1:5">
      <c r="A52">
        <v>51</v>
      </c>
      <c r="B52">
        <v>26</v>
      </c>
      <c r="C52" s="62">
        <v>3</v>
      </c>
      <c r="E52" s="31"/>
    </row>
    <row r="53" spans="1:5">
      <c r="A53">
        <v>52</v>
      </c>
      <c r="B53">
        <v>27</v>
      </c>
      <c r="C53" s="62">
        <v>13</v>
      </c>
      <c r="E53" s="31"/>
    </row>
    <row r="54" spans="1:5">
      <c r="A54">
        <v>53</v>
      </c>
      <c r="B54">
        <v>28</v>
      </c>
      <c r="C54" s="62">
        <v>6</v>
      </c>
      <c r="E54" s="31"/>
    </row>
    <row r="55" spans="1:5">
      <c r="A55">
        <v>54</v>
      </c>
      <c r="B55">
        <v>28</v>
      </c>
      <c r="C55" s="62">
        <v>9</v>
      </c>
      <c r="E55" s="31"/>
    </row>
    <row r="56" spans="1:5">
      <c r="A56">
        <v>55</v>
      </c>
      <c r="B56">
        <v>28</v>
      </c>
      <c r="C56" s="62">
        <v>13</v>
      </c>
      <c r="E56" s="31"/>
    </row>
    <row r="57" spans="1:5">
      <c r="A57">
        <v>56</v>
      </c>
      <c r="B57">
        <v>29</v>
      </c>
      <c r="C57" s="62">
        <v>6</v>
      </c>
      <c r="E57" s="31"/>
    </row>
    <row r="58" spans="1:5">
      <c r="A58">
        <v>57</v>
      </c>
      <c r="B58">
        <v>29</v>
      </c>
      <c r="C58" s="62">
        <v>9</v>
      </c>
      <c r="E58" s="31"/>
    </row>
    <row r="59" spans="1:5">
      <c r="A59">
        <v>58</v>
      </c>
      <c r="B59">
        <v>29</v>
      </c>
      <c r="C59" s="62">
        <v>13</v>
      </c>
      <c r="E59" s="31"/>
    </row>
    <row r="60" spans="1:5">
      <c r="A60">
        <v>59</v>
      </c>
      <c r="B60">
        <v>30</v>
      </c>
      <c r="C60" s="62">
        <v>11</v>
      </c>
      <c r="E60" s="31"/>
    </row>
    <row r="61" spans="1:5">
      <c r="A61">
        <v>60</v>
      </c>
      <c r="B61">
        <v>31</v>
      </c>
      <c r="C61" s="62">
        <v>11</v>
      </c>
      <c r="E61" s="31"/>
    </row>
    <row r="62" spans="1:5">
      <c r="A62">
        <v>61</v>
      </c>
      <c r="B62">
        <v>32</v>
      </c>
      <c r="C62" s="62">
        <v>6</v>
      </c>
      <c r="E62" s="31"/>
    </row>
    <row r="63" spans="1:5">
      <c r="A63">
        <v>62</v>
      </c>
      <c r="B63">
        <v>32</v>
      </c>
      <c r="C63" s="62">
        <v>9</v>
      </c>
      <c r="E63" s="31"/>
    </row>
    <row r="64" spans="1:5">
      <c r="A64">
        <v>63</v>
      </c>
      <c r="B64">
        <v>32</v>
      </c>
      <c r="C64" s="62">
        <v>11</v>
      </c>
      <c r="E64" s="31"/>
    </row>
    <row r="65" spans="1:5">
      <c r="A65">
        <v>64</v>
      </c>
      <c r="B65">
        <v>32</v>
      </c>
      <c r="C65" s="62">
        <v>13</v>
      </c>
      <c r="E65" s="31"/>
    </row>
    <row r="66" spans="1:5">
      <c r="A66">
        <v>65</v>
      </c>
      <c r="B66">
        <v>32</v>
      </c>
      <c r="C66" s="62">
        <v>28</v>
      </c>
      <c r="E66" s="31"/>
    </row>
    <row r="67" spans="1:5">
      <c r="A67">
        <v>66</v>
      </c>
      <c r="B67">
        <v>33</v>
      </c>
      <c r="C67" s="62">
        <v>11</v>
      </c>
      <c r="E67" s="31"/>
    </row>
    <row r="68" spans="1:5">
      <c r="A68">
        <v>67</v>
      </c>
      <c r="B68">
        <v>33</v>
      </c>
      <c r="C68" s="62">
        <v>13</v>
      </c>
      <c r="E68" s="31"/>
    </row>
    <row r="69" spans="1:5">
      <c r="A69">
        <v>68</v>
      </c>
      <c r="B69">
        <v>34</v>
      </c>
      <c r="C69" s="62">
        <v>11</v>
      </c>
      <c r="E69" s="31"/>
    </row>
    <row r="70" spans="1:5">
      <c r="A70">
        <v>69</v>
      </c>
      <c r="B70">
        <v>34</v>
      </c>
      <c r="C70" s="62">
        <v>25</v>
      </c>
      <c r="E70" s="31"/>
    </row>
    <row r="71" spans="1:5">
      <c r="A71">
        <v>70</v>
      </c>
      <c r="B71">
        <v>35</v>
      </c>
      <c r="C71" s="62">
        <v>4</v>
      </c>
      <c r="E71" s="31"/>
    </row>
    <row r="72" spans="1:5">
      <c r="A72">
        <v>71</v>
      </c>
      <c r="B72">
        <v>35</v>
      </c>
      <c r="C72" s="62">
        <v>11</v>
      </c>
      <c r="E72" s="31"/>
    </row>
    <row r="73" spans="1:5">
      <c r="A73">
        <v>72</v>
      </c>
      <c r="B73">
        <v>35</v>
      </c>
      <c r="C73" s="62">
        <v>13</v>
      </c>
      <c r="E73" s="31"/>
    </row>
    <row r="74" spans="1:5">
      <c r="A74">
        <v>73</v>
      </c>
      <c r="B74">
        <v>35</v>
      </c>
      <c r="C74" s="62">
        <v>19</v>
      </c>
      <c r="E74" s="31"/>
    </row>
    <row r="75" spans="1:5">
      <c r="A75">
        <v>74</v>
      </c>
      <c r="B75">
        <v>35</v>
      </c>
      <c r="C75" s="62">
        <v>24</v>
      </c>
      <c r="E75" s="31"/>
    </row>
    <row r="76" spans="1:5">
      <c r="A76">
        <v>75</v>
      </c>
      <c r="B76">
        <v>36</v>
      </c>
      <c r="C76" s="62">
        <v>1</v>
      </c>
      <c r="E76" s="31"/>
    </row>
    <row r="77" spans="1:5">
      <c r="A77">
        <v>76</v>
      </c>
      <c r="B77">
        <v>37</v>
      </c>
      <c r="C77" s="62">
        <v>11</v>
      </c>
      <c r="E77" s="31"/>
    </row>
    <row r="78" spans="1:5">
      <c r="A78">
        <v>77</v>
      </c>
      <c r="B78">
        <v>38</v>
      </c>
      <c r="C78" s="62">
        <v>4</v>
      </c>
      <c r="E78" s="31"/>
    </row>
    <row r="79" spans="1:5">
      <c r="A79">
        <v>78</v>
      </c>
      <c r="B79">
        <v>38</v>
      </c>
      <c r="C79" s="62">
        <v>32</v>
      </c>
      <c r="E79" s="31"/>
    </row>
    <row r="80" spans="1:5">
      <c r="A80">
        <v>79</v>
      </c>
      <c r="B80">
        <v>39</v>
      </c>
      <c r="C80" s="62">
        <v>6</v>
      </c>
      <c r="E80" s="31"/>
    </row>
    <row r="81" spans="1:5">
      <c r="A81">
        <v>80</v>
      </c>
      <c r="B81">
        <v>39</v>
      </c>
      <c r="C81" s="62">
        <v>9</v>
      </c>
      <c r="E81" s="31"/>
    </row>
    <row r="82" spans="1:5">
      <c r="A82">
        <v>81</v>
      </c>
      <c r="B82">
        <v>39</v>
      </c>
      <c r="C82" s="62">
        <v>13</v>
      </c>
      <c r="E82" s="31"/>
    </row>
    <row r="83" spans="1:5">
      <c r="A83">
        <v>82</v>
      </c>
      <c r="B83">
        <v>39</v>
      </c>
      <c r="C83" s="62">
        <v>16</v>
      </c>
      <c r="E83" s="31"/>
    </row>
    <row r="84" spans="1:5">
      <c r="A84">
        <v>83</v>
      </c>
      <c r="B84">
        <v>40</v>
      </c>
      <c r="C84" s="62">
        <v>11</v>
      </c>
      <c r="E84" s="31"/>
    </row>
    <row r="85" spans="1:5">
      <c r="A85">
        <v>84</v>
      </c>
      <c r="B85">
        <v>41</v>
      </c>
      <c r="C85" s="62">
        <v>11</v>
      </c>
      <c r="E85" s="31"/>
    </row>
    <row r="86" spans="1:5">
      <c r="A86">
        <v>85</v>
      </c>
      <c r="B86">
        <v>41</v>
      </c>
      <c r="C86" s="62">
        <v>13</v>
      </c>
      <c r="E86" s="31"/>
    </row>
    <row r="87" spans="1:5">
      <c r="A87">
        <v>86</v>
      </c>
      <c r="B87">
        <v>42</v>
      </c>
      <c r="C87" s="62">
        <v>13</v>
      </c>
      <c r="E87" s="31"/>
    </row>
    <row r="88" spans="1:5">
      <c r="A88">
        <v>87</v>
      </c>
      <c r="B88">
        <v>42</v>
      </c>
      <c r="C88" s="62">
        <v>15</v>
      </c>
      <c r="E88" s="31"/>
    </row>
    <row r="89" spans="1:5">
      <c r="A89">
        <v>88</v>
      </c>
      <c r="B89">
        <v>42</v>
      </c>
      <c r="C89" s="62">
        <v>17</v>
      </c>
      <c r="E89" s="31"/>
    </row>
    <row r="90" spans="1:5">
      <c r="A90">
        <v>89</v>
      </c>
      <c r="B90">
        <v>43</v>
      </c>
      <c r="C90" s="62">
        <v>11</v>
      </c>
      <c r="E90" s="31"/>
    </row>
    <row r="91" spans="1:5">
      <c r="A91">
        <v>90</v>
      </c>
      <c r="B91">
        <v>43</v>
      </c>
      <c r="C91" s="62">
        <v>13</v>
      </c>
      <c r="E91" s="31"/>
    </row>
    <row r="92" spans="1:5">
      <c r="A92">
        <v>91</v>
      </c>
      <c r="B92">
        <v>43</v>
      </c>
      <c r="C92" s="62">
        <v>19</v>
      </c>
      <c r="E92" s="31"/>
    </row>
    <row r="93" spans="1:5">
      <c r="A93">
        <v>92</v>
      </c>
      <c r="B93">
        <v>44</v>
      </c>
      <c r="C93" s="62">
        <v>9</v>
      </c>
      <c r="E93" s="31"/>
    </row>
    <row r="94" spans="1:5">
      <c r="A94">
        <v>93</v>
      </c>
      <c r="B94">
        <v>44</v>
      </c>
      <c r="C94" s="62">
        <v>31</v>
      </c>
      <c r="E94" s="31"/>
    </row>
    <row r="95" spans="1:5">
      <c r="A95">
        <v>94</v>
      </c>
      <c r="B95">
        <v>45</v>
      </c>
      <c r="C95" s="62">
        <v>10</v>
      </c>
      <c r="E95" s="31"/>
    </row>
    <row r="96" spans="1:5">
      <c r="A96">
        <v>95</v>
      </c>
      <c r="B96">
        <v>45</v>
      </c>
      <c r="C96" s="62">
        <v>11</v>
      </c>
      <c r="E96" s="31"/>
    </row>
    <row r="97" spans="1:5">
      <c r="A97">
        <v>96</v>
      </c>
      <c r="B97">
        <v>45</v>
      </c>
      <c r="C97" s="62">
        <v>15</v>
      </c>
      <c r="E97" s="31"/>
    </row>
    <row r="98" spans="1:5">
      <c r="A98">
        <v>97</v>
      </c>
      <c r="B98">
        <v>46</v>
      </c>
      <c r="C98" s="62">
        <v>11</v>
      </c>
      <c r="E98" s="31"/>
    </row>
    <row r="99" spans="1:5">
      <c r="A99">
        <v>98</v>
      </c>
      <c r="B99">
        <v>47</v>
      </c>
      <c r="C99" s="62">
        <v>11</v>
      </c>
      <c r="E99" s="31"/>
    </row>
    <row r="100" spans="1:5">
      <c r="A100">
        <v>99</v>
      </c>
      <c r="B100">
        <v>48</v>
      </c>
      <c r="C100" s="62">
        <v>11</v>
      </c>
      <c r="E100" s="31"/>
    </row>
    <row r="101" spans="1:5">
      <c r="A101">
        <v>100</v>
      </c>
      <c r="B101">
        <v>49</v>
      </c>
      <c r="C101" s="62">
        <v>6</v>
      </c>
      <c r="E101" s="31"/>
    </row>
    <row r="102" spans="1:5">
      <c r="A102">
        <v>101</v>
      </c>
      <c r="B102">
        <v>49</v>
      </c>
      <c r="C102" s="62">
        <v>9</v>
      </c>
      <c r="E102" s="31"/>
    </row>
    <row r="103" spans="1:5">
      <c r="A103">
        <v>102</v>
      </c>
      <c r="B103">
        <v>50</v>
      </c>
      <c r="C103" s="62">
        <v>6</v>
      </c>
      <c r="E103" s="31"/>
    </row>
    <row r="104" spans="1:5">
      <c r="A104">
        <v>103</v>
      </c>
      <c r="B104">
        <v>50</v>
      </c>
      <c r="C104" s="62">
        <v>9</v>
      </c>
      <c r="E104" s="31"/>
    </row>
    <row r="105" spans="1:5">
      <c r="A105">
        <v>104</v>
      </c>
      <c r="B105">
        <v>50</v>
      </c>
      <c r="C105" s="62">
        <v>13</v>
      </c>
      <c r="E105" s="31"/>
    </row>
    <row r="106" spans="1:5">
      <c r="A106">
        <v>105</v>
      </c>
      <c r="B106">
        <v>50</v>
      </c>
      <c r="C106" s="62">
        <v>16</v>
      </c>
      <c r="E106" s="31"/>
    </row>
    <row r="107" spans="1:5">
      <c r="A107">
        <v>106</v>
      </c>
      <c r="B107">
        <v>51</v>
      </c>
      <c r="C107" s="62">
        <v>6</v>
      </c>
      <c r="E107" s="31"/>
    </row>
    <row r="108" spans="1:5">
      <c r="A108">
        <v>107</v>
      </c>
      <c r="B108">
        <v>51</v>
      </c>
      <c r="C108" s="62">
        <v>9</v>
      </c>
      <c r="E108" s="31"/>
    </row>
    <row r="109" spans="1:5">
      <c r="A109">
        <v>108</v>
      </c>
      <c r="B109">
        <v>51</v>
      </c>
      <c r="C109" s="62">
        <v>13</v>
      </c>
      <c r="E109" s="31"/>
    </row>
    <row r="110" spans="1:5">
      <c r="A110">
        <v>109</v>
      </c>
      <c r="B110">
        <v>51</v>
      </c>
      <c r="C110" s="62">
        <v>21</v>
      </c>
      <c r="E110" s="31"/>
    </row>
    <row r="111" spans="1:5">
      <c r="A111">
        <v>110</v>
      </c>
      <c r="B111">
        <v>52</v>
      </c>
      <c r="C111" s="62">
        <v>11</v>
      </c>
      <c r="E111" s="31"/>
    </row>
    <row r="112" spans="1:5">
      <c r="A112">
        <v>111</v>
      </c>
      <c r="B112">
        <v>52</v>
      </c>
      <c r="C112" s="62">
        <v>13</v>
      </c>
      <c r="E112" s="31"/>
    </row>
    <row r="113" spans="1:5">
      <c r="A113">
        <v>112</v>
      </c>
      <c r="B113">
        <v>53</v>
      </c>
      <c r="C113" s="62">
        <v>11</v>
      </c>
      <c r="E113" s="31"/>
    </row>
    <row r="114" spans="1:5">
      <c r="A114">
        <v>113</v>
      </c>
      <c r="B114">
        <v>53</v>
      </c>
      <c r="C114" s="62">
        <v>15</v>
      </c>
      <c r="E114" s="31"/>
    </row>
    <row r="115" spans="1:5">
      <c r="A115">
        <v>114</v>
      </c>
      <c r="B115">
        <v>54</v>
      </c>
      <c r="C115" s="62">
        <v>11</v>
      </c>
      <c r="D115" s="61"/>
      <c r="E115" s="31"/>
    </row>
    <row r="116" spans="1:5">
      <c r="A116">
        <v>115</v>
      </c>
      <c r="B116">
        <v>55</v>
      </c>
      <c r="C116" s="62">
        <v>4</v>
      </c>
      <c r="E116" s="31"/>
    </row>
    <row r="117" spans="1:5">
      <c r="A117">
        <v>116</v>
      </c>
      <c r="B117">
        <v>55</v>
      </c>
      <c r="C117" s="62">
        <v>5</v>
      </c>
      <c r="E117" s="31"/>
    </row>
    <row r="118" spans="1:5">
      <c r="A118">
        <v>117</v>
      </c>
      <c r="B118">
        <v>55</v>
      </c>
      <c r="C118" s="62">
        <v>10</v>
      </c>
      <c r="E118" s="31"/>
    </row>
    <row r="119" spans="1:5">
      <c r="A119">
        <v>118</v>
      </c>
      <c r="B119">
        <v>55</v>
      </c>
      <c r="C119" s="62">
        <v>11</v>
      </c>
      <c r="E119" s="31"/>
    </row>
    <row r="120" spans="1:5">
      <c r="A120">
        <v>119</v>
      </c>
      <c r="B120">
        <v>55</v>
      </c>
      <c r="C120" s="62">
        <v>13</v>
      </c>
      <c r="E120" s="31"/>
    </row>
    <row r="121" spans="1:5">
      <c r="A121">
        <v>120</v>
      </c>
      <c r="B121">
        <v>55</v>
      </c>
      <c r="C121" s="62">
        <v>15</v>
      </c>
      <c r="E121" s="31"/>
    </row>
    <row r="122" spans="1:5">
      <c r="A122">
        <v>121</v>
      </c>
      <c r="B122">
        <v>56</v>
      </c>
      <c r="C122" s="62">
        <v>6</v>
      </c>
      <c r="E122" s="31"/>
    </row>
    <row r="123" spans="1:5">
      <c r="A123">
        <v>122</v>
      </c>
      <c r="B123">
        <v>56</v>
      </c>
      <c r="C123" s="62">
        <v>9</v>
      </c>
      <c r="E123" s="31"/>
    </row>
    <row r="124" spans="1:5">
      <c r="A124">
        <v>123</v>
      </c>
      <c r="B124">
        <v>56</v>
      </c>
      <c r="C124" s="62">
        <v>13</v>
      </c>
      <c r="E124" s="31"/>
    </row>
    <row r="125" spans="1:5">
      <c r="A125">
        <v>124</v>
      </c>
      <c r="B125">
        <v>56</v>
      </c>
      <c r="C125" s="62">
        <v>16</v>
      </c>
      <c r="E125" s="31"/>
    </row>
    <row r="126" spans="1:5">
      <c r="A126">
        <v>125</v>
      </c>
      <c r="B126">
        <v>57</v>
      </c>
      <c r="C126" s="62">
        <v>11</v>
      </c>
      <c r="E126" s="31"/>
    </row>
    <row r="127" spans="1:5">
      <c r="A127">
        <v>126</v>
      </c>
      <c r="B127">
        <v>58</v>
      </c>
      <c r="C127" s="62">
        <v>6</v>
      </c>
      <c r="E127" s="31"/>
    </row>
    <row r="128" spans="1:5">
      <c r="A128">
        <v>127</v>
      </c>
      <c r="B128">
        <v>58</v>
      </c>
      <c r="C128" s="62">
        <v>9</v>
      </c>
      <c r="E128" s="31"/>
    </row>
    <row r="129" spans="1:5">
      <c r="A129">
        <v>128</v>
      </c>
      <c r="B129">
        <v>58</v>
      </c>
      <c r="C129" s="62">
        <v>11</v>
      </c>
      <c r="E129" s="31"/>
    </row>
    <row r="130" spans="1:5">
      <c r="A130">
        <v>129</v>
      </c>
      <c r="B130">
        <v>58</v>
      </c>
      <c r="C130" s="62">
        <v>13</v>
      </c>
      <c r="E130" s="31"/>
    </row>
    <row r="131" spans="1:5">
      <c r="A131">
        <v>130</v>
      </c>
      <c r="B131">
        <v>59</v>
      </c>
      <c r="C131" s="62">
        <v>11</v>
      </c>
      <c r="E131" s="31"/>
    </row>
    <row r="132" spans="1:5">
      <c r="A132">
        <v>131</v>
      </c>
      <c r="B132">
        <v>59</v>
      </c>
      <c r="C132" s="62">
        <v>13</v>
      </c>
      <c r="E132" s="31"/>
    </row>
    <row r="133" spans="1:5">
      <c r="A133">
        <v>132</v>
      </c>
      <c r="B133">
        <v>60</v>
      </c>
      <c r="C133" s="62">
        <v>4</v>
      </c>
      <c r="E133" s="31"/>
    </row>
    <row r="134" spans="1:5">
      <c r="A134">
        <v>133</v>
      </c>
      <c r="B134">
        <v>60</v>
      </c>
      <c r="C134" s="62">
        <v>6</v>
      </c>
      <c r="E134" s="31"/>
    </row>
    <row r="135" spans="1:5">
      <c r="A135">
        <v>134</v>
      </c>
      <c r="B135">
        <v>60</v>
      </c>
      <c r="C135" s="62">
        <v>7</v>
      </c>
      <c r="E135" s="31"/>
    </row>
    <row r="136" spans="1:5">
      <c r="A136">
        <v>135</v>
      </c>
      <c r="B136">
        <v>60</v>
      </c>
      <c r="C136" s="62">
        <v>13</v>
      </c>
      <c r="E136" s="31"/>
    </row>
    <row r="137" spans="1:5">
      <c r="A137">
        <v>136</v>
      </c>
      <c r="B137">
        <v>60</v>
      </c>
      <c r="C137" s="62">
        <v>17</v>
      </c>
      <c r="E137" s="31"/>
    </row>
    <row r="138" spans="1:5">
      <c r="A138">
        <v>137</v>
      </c>
      <c r="B138">
        <v>62</v>
      </c>
      <c r="C138" s="62">
        <v>13</v>
      </c>
      <c r="E138" s="31"/>
    </row>
    <row r="139" spans="1:5">
      <c r="A139">
        <v>138</v>
      </c>
      <c r="B139">
        <v>63</v>
      </c>
      <c r="C139" s="62">
        <v>4</v>
      </c>
      <c r="E139" s="31"/>
    </row>
    <row r="140" spans="1:5">
      <c r="A140">
        <v>139</v>
      </c>
      <c r="B140">
        <v>63</v>
      </c>
      <c r="C140" s="62">
        <v>17</v>
      </c>
      <c r="E140" s="31"/>
    </row>
    <row r="141" spans="1:5">
      <c r="A141">
        <v>140</v>
      </c>
      <c r="B141">
        <v>64</v>
      </c>
      <c r="C141" s="62">
        <v>4</v>
      </c>
      <c r="E141" s="31"/>
    </row>
    <row r="142" spans="1:5">
      <c r="A142">
        <v>141</v>
      </c>
      <c r="B142">
        <v>64</v>
      </c>
      <c r="C142" s="62">
        <v>11</v>
      </c>
      <c r="E142" s="31"/>
    </row>
    <row r="143" spans="1:5">
      <c r="A143">
        <v>142</v>
      </c>
      <c r="B143">
        <v>64</v>
      </c>
      <c r="C143" s="62">
        <v>13</v>
      </c>
      <c r="E143" s="31"/>
    </row>
    <row r="144" spans="1:5">
      <c r="A144">
        <v>143</v>
      </c>
      <c r="B144">
        <v>64</v>
      </c>
      <c r="C144" s="62">
        <v>25</v>
      </c>
      <c r="E144" s="31"/>
    </row>
    <row r="145" spans="1:5">
      <c r="A145">
        <v>144</v>
      </c>
      <c r="B145">
        <v>65</v>
      </c>
      <c r="C145" s="62">
        <v>7</v>
      </c>
      <c r="E145" s="31"/>
    </row>
    <row r="146" spans="1:5">
      <c r="A146">
        <v>145</v>
      </c>
      <c r="B146">
        <v>65</v>
      </c>
      <c r="C146" s="62">
        <v>13</v>
      </c>
      <c r="E146" s="31"/>
    </row>
    <row r="147" spans="1:5">
      <c r="A147">
        <v>146</v>
      </c>
      <c r="B147">
        <v>65</v>
      </c>
      <c r="C147" s="62">
        <v>15</v>
      </c>
      <c r="E147" s="31"/>
    </row>
    <row r="148" spans="1:5">
      <c r="A148">
        <v>147</v>
      </c>
      <c r="B148">
        <v>65</v>
      </c>
      <c r="C148" s="62">
        <v>17</v>
      </c>
      <c r="E148" s="31"/>
    </row>
    <row r="149" spans="1:5">
      <c r="A149">
        <v>148</v>
      </c>
      <c r="B149">
        <v>66</v>
      </c>
      <c r="C149" s="62">
        <v>1</v>
      </c>
      <c r="E149" s="31"/>
    </row>
    <row r="150" spans="1:5">
      <c r="A150">
        <v>149</v>
      </c>
      <c r="B150">
        <v>66</v>
      </c>
      <c r="C150" s="62">
        <v>6</v>
      </c>
      <c r="E150" s="31"/>
    </row>
    <row r="151" spans="1:5">
      <c r="A151">
        <v>150</v>
      </c>
      <c r="B151">
        <v>66</v>
      </c>
      <c r="C151" s="62">
        <v>9</v>
      </c>
      <c r="E151" s="31"/>
    </row>
    <row r="152" spans="1:5">
      <c r="A152">
        <v>151</v>
      </c>
      <c r="B152">
        <v>66</v>
      </c>
      <c r="C152" s="62">
        <v>11</v>
      </c>
      <c r="E152" s="31"/>
    </row>
    <row r="153" spans="1:5">
      <c r="A153">
        <v>152</v>
      </c>
      <c r="B153">
        <v>66</v>
      </c>
      <c r="C153" s="62">
        <v>13</v>
      </c>
      <c r="E153" s="31"/>
    </row>
    <row r="154" spans="1:5">
      <c r="A154">
        <v>153</v>
      </c>
      <c r="B154">
        <v>66</v>
      </c>
      <c r="C154" s="62">
        <v>16</v>
      </c>
      <c r="E154" s="31"/>
    </row>
    <row r="155" spans="1:5">
      <c r="A155">
        <v>154</v>
      </c>
      <c r="B155">
        <v>66</v>
      </c>
      <c r="C155" s="62">
        <v>18</v>
      </c>
      <c r="E155" s="31"/>
    </row>
    <row r="156" spans="1:5">
      <c r="A156">
        <v>155</v>
      </c>
      <c r="B156">
        <v>67</v>
      </c>
      <c r="C156" s="62">
        <v>13</v>
      </c>
      <c r="E156" s="31"/>
    </row>
    <row r="157" spans="1:5">
      <c r="A157">
        <v>156</v>
      </c>
      <c r="B157">
        <v>67</v>
      </c>
      <c r="C157" s="62">
        <v>17</v>
      </c>
      <c r="E157" s="31"/>
    </row>
    <row r="158" spans="1:5">
      <c r="A158">
        <v>157</v>
      </c>
      <c r="B158">
        <v>68</v>
      </c>
      <c r="C158" s="62">
        <v>13</v>
      </c>
      <c r="E158" s="31"/>
    </row>
    <row r="159" spans="1:5">
      <c r="A159">
        <v>158</v>
      </c>
      <c r="B159">
        <v>69</v>
      </c>
      <c r="C159" s="62">
        <v>13</v>
      </c>
      <c r="E159" s="31"/>
    </row>
    <row r="160" spans="1:5">
      <c r="A160">
        <v>159</v>
      </c>
      <c r="B160">
        <v>69</v>
      </c>
      <c r="C160" s="62">
        <v>15</v>
      </c>
      <c r="E160" s="31"/>
    </row>
    <row r="161" spans="1:5">
      <c r="A161">
        <v>160</v>
      </c>
      <c r="B161">
        <v>69</v>
      </c>
      <c r="C161" s="62">
        <v>18</v>
      </c>
      <c r="E161" s="31"/>
    </row>
    <row r="162" spans="1:5">
      <c r="A162">
        <v>161</v>
      </c>
      <c r="B162">
        <v>70</v>
      </c>
      <c r="C162" s="62">
        <v>11</v>
      </c>
      <c r="E162" s="31"/>
    </row>
    <row r="163" spans="1:5">
      <c r="A163">
        <v>162</v>
      </c>
      <c r="B163">
        <v>70</v>
      </c>
      <c r="C163" s="62">
        <v>15</v>
      </c>
      <c r="E163" s="31"/>
    </row>
    <row r="164" spans="1:5">
      <c r="A164">
        <v>163</v>
      </c>
      <c r="B164">
        <v>70</v>
      </c>
      <c r="C164" s="62">
        <v>21</v>
      </c>
      <c r="E164" s="31"/>
    </row>
    <row r="165" spans="1:5">
      <c r="A165">
        <v>164</v>
      </c>
      <c r="B165">
        <v>71</v>
      </c>
      <c r="C165" s="62">
        <v>11</v>
      </c>
      <c r="E165" s="31"/>
    </row>
    <row r="166" spans="1:5">
      <c r="A166">
        <v>165</v>
      </c>
      <c r="B166">
        <v>71</v>
      </c>
      <c r="C166" s="62">
        <v>13</v>
      </c>
      <c r="E166" s="31"/>
    </row>
    <row r="167" spans="1:5">
      <c r="A167">
        <v>166</v>
      </c>
      <c r="B167">
        <v>72</v>
      </c>
      <c r="C167" s="62">
        <v>6</v>
      </c>
      <c r="E167" s="31"/>
    </row>
    <row r="168" spans="1:5">
      <c r="A168">
        <v>167</v>
      </c>
      <c r="B168">
        <v>72</v>
      </c>
      <c r="C168" s="62">
        <v>9</v>
      </c>
      <c r="E168" s="31"/>
    </row>
    <row r="169" spans="1:5">
      <c r="A169">
        <v>168</v>
      </c>
      <c r="B169">
        <v>73</v>
      </c>
      <c r="C169" s="62">
        <v>21</v>
      </c>
      <c r="E169" s="31"/>
    </row>
    <row r="170" spans="1:5">
      <c r="A170">
        <v>169</v>
      </c>
      <c r="B170">
        <v>74</v>
      </c>
      <c r="C170" s="62">
        <v>6</v>
      </c>
      <c r="E170" s="31"/>
    </row>
    <row r="171" spans="1:5">
      <c r="A171">
        <v>170</v>
      </c>
      <c r="B171">
        <v>74</v>
      </c>
      <c r="C171" s="62">
        <v>9</v>
      </c>
      <c r="E171" s="31"/>
    </row>
    <row r="172" spans="1:5">
      <c r="A172">
        <v>171</v>
      </c>
      <c r="B172">
        <v>74</v>
      </c>
      <c r="C172" s="62">
        <v>11</v>
      </c>
      <c r="E172" s="31"/>
    </row>
    <row r="173" spans="1:5">
      <c r="A173">
        <v>172</v>
      </c>
      <c r="B173">
        <v>74</v>
      </c>
      <c r="C173" s="62">
        <v>13</v>
      </c>
      <c r="E173" s="31"/>
    </row>
    <row r="174" spans="1:5">
      <c r="A174">
        <v>173</v>
      </c>
      <c r="B174">
        <v>74</v>
      </c>
      <c r="C174" s="62">
        <v>15</v>
      </c>
      <c r="E174" s="31"/>
    </row>
    <row r="175" spans="1:5">
      <c r="A175">
        <v>174</v>
      </c>
      <c r="B175">
        <v>74</v>
      </c>
      <c r="C175" s="62">
        <v>21</v>
      </c>
      <c r="E175" s="31"/>
    </row>
    <row r="176" spans="1:5">
      <c r="A176">
        <v>175</v>
      </c>
      <c r="B176">
        <v>76</v>
      </c>
      <c r="C176" s="62">
        <v>6</v>
      </c>
      <c r="E176" s="31"/>
    </row>
    <row r="177" spans="1:5">
      <c r="A177">
        <v>176</v>
      </c>
      <c r="B177">
        <v>76</v>
      </c>
      <c r="C177" s="62">
        <v>9</v>
      </c>
      <c r="E177" s="31"/>
    </row>
    <row r="178" spans="1:5">
      <c r="A178">
        <v>177</v>
      </c>
      <c r="B178">
        <v>76</v>
      </c>
      <c r="C178" s="62">
        <v>11</v>
      </c>
      <c r="E178" s="31"/>
    </row>
    <row r="179" spans="1:5">
      <c r="A179">
        <v>178</v>
      </c>
      <c r="B179">
        <v>76</v>
      </c>
      <c r="C179" s="62">
        <v>16</v>
      </c>
      <c r="E179" s="31"/>
    </row>
    <row r="180" spans="1:5">
      <c r="A180">
        <v>179</v>
      </c>
      <c r="B180">
        <v>78</v>
      </c>
      <c r="C180" s="62">
        <v>11</v>
      </c>
      <c r="E180" s="31"/>
    </row>
    <row r="181" spans="1:5">
      <c r="A181">
        <v>180</v>
      </c>
      <c r="B181">
        <v>79</v>
      </c>
      <c r="C181" s="62">
        <v>11</v>
      </c>
      <c r="E181" s="31"/>
    </row>
    <row r="182" spans="1:5">
      <c r="A182">
        <v>181</v>
      </c>
      <c r="B182">
        <v>80</v>
      </c>
      <c r="C182" s="62">
        <v>4</v>
      </c>
      <c r="E182" s="31"/>
    </row>
    <row r="183" spans="1:5">
      <c r="A183">
        <v>182</v>
      </c>
      <c r="B183">
        <v>80</v>
      </c>
      <c r="C183" s="62">
        <v>9</v>
      </c>
      <c r="E183" s="31"/>
    </row>
    <row r="184" spans="1:5">
      <c r="A184">
        <v>183</v>
      </c>
      <c r="B184">
        <v>80</v>
      </c>
      <c r="C184" s="62">
        <v>11</v>
      </c>
      <c r="E184" s="31"/>
    </row>
    <row r="185" spans="1:5">
      <c r="A185">
        <v>184</v>
      </c>
      <c r="B185">
        <v>81</v>
      </c>
      <c r="C185" s="62">
        <v>11</v>
      </c>
      <c r="E185" s="31"/>
    </row>
    <row r="186" spans="1:5">
      <c r="A186">
        <v>185</v>
      </c>
      <c r="B186">
        <v>81</v>
      </c>
      <c r="C186" s="62">
        <v>19</v>
      </c>
      <c r="E186" s="31"/>
    </row>
    <row r="187" spans="1:5">
      <c r="A187">
        <v>186</v>
      </c>
      <c r="B187">
        <v>82</v>
      </c>
      <c r="C187" s="62">
        <v>4</v>
      </c>
      <c r="E187" s="31"/>
    </row>
    <row r="188" spans="1:5">
      <c r="A188">
        <v>187</v>
      </c>
      <c r="B188">
        <v>82</v>
      </c>
      <c r="C188" s="62">
        <v>11</v>
      </c>
      <c r="E188" s="31"/>
    </row>
    <row r="189" spans="1:5">
      <c r="A189">
        <v>188</v>
      </c>
      <c r="B189">
        <v>82</v>
      </c>
      <c r="C189" s="62">
        <v>21</v>
      </c>
      <c r="E189" s="31"/>
    </row>
    <row r="190" spans="1:5">
      <c r="A190">
        <v>189</v>
      </c>
      <c r="B190">
        <v>83</v>
      </c>
      <c r="C190" s="62">
        <v>11</v>
      </c>
      <c r="E190" s="31"/>
    </row>
    <row r="191" spans="1:5">
      <c r="A191">
        <v>190</v>
      </c>
      <c r="B191">
        <v>83</v>
      </c>
      <c r="C191" s="62">
        <v>13</v>
      </c>
      <c r="E191" s="31"/>
    </row>
    <row r="192" spans="1:5">
      <c r="A192">
        <v>191</v>
      </c>
      <c r="B192">
        <v>84</v>
      </c>
      <c r="C192" s="62">
        <v>6</v>
      </c>
      <c r="E192" s="31"/>
    </row>
    <row r="193" spans="1:9">
      <c r="A193">
        <v>192</v>
      </c>
      <c r="B193">
        <v>84</v>
      </c>
      <c r="C193" s="62">
        <v>9</v>
      </c>
      <c r="E193" s="31"/>
    </row>
    <row r="194" spans="1:9">
      <c r="A194">
        <v>193</v>
      </c>
      <c r="B194">
        <v>84</v>
      </c>
      <c r="C194" s="62">
        <v>11</v>
      </c>
      <c r="E194" s="31"/>
    </row>
    <row r="195" spans="1:9">
      <c r="A195">
        <v>194</v>
      </c>
      <c r="B195">
        <v>84</v>
      </c>
      <c r="C195" s="62">
        <v>13</v>
      </c>
      <c r="E195" s="31"/>
    </row>
    <row r="196" spans="1:9">
      <c r="A196">
        <v>195</v>
      </c>
      <c r="B196">
        <v>85</v>
      </c>
      <c r="C196" s="62">
        <v>11</v>
      </c>
      <c r="E196" s="31"/>
    </row>
    <row r="197" spans="1:9">
      <c r="A197">
        <v>196</v>
      </c>
      <c r="B197">
        <v>86</v>
      </c>
      <c r="C197" s="62">
        <v>4</v>
      </c>
      <c r="E197" s="31"/>
    </row>
    <row r="198" spans="1:9">
      <c r="A198">
        <v>197</v>
      </c>
      <c r="B198">
        <v>86</v>
      </c>
      <c r="C198" s="62">
        <v>17</v>
      </c>
      <c r="E198" s="31"/>
    </row>
    <row r="199" spans="1:9">
      <c r="A199">
        <v>198</v>
      </c>
      <c r="B199">
        <v>87</v>
      </c>
      <c r="C199" s="62">
        <v>4</v>
      </c>
      <c r="E199" s="31"/>
    </row>
    <row r="200" spans="1:9">
      <c r="A200">
        <v>199</v>
      </c>
      <c r="B200">
        <v>87</v>
      </c>
      <c r="C200" s="62">
        <v>11</v>
      </c>
      <c r="E200" s="31"/>
      <c r="I200" s="60"/>
    </row>
    <row r="201" spans="1:9">
      <c r="A201">
        <v>200</v>
      </c>
      <c r="B201">
        <v>88</v>
      </c>
      <c r="C201" s="62">
        <v>11</v>
      </c>
      <c r="E201" s="31"/>
      <c r="I201" s="60"/>
    </row>
    <row r="202" spans="1:9">
      <c r="A202">
        <v>201</v>
      </c>
      <c r="B202">
        <v>88</v>
      </c>
      <c r="C202" s="62">
        <v>13</v>
      </c>
      <c r="E202" s="31"/>
      <c r="I202" s="60"/>
    </row>
    <row r="203" spans="1:9">
      <c r="A203">
        <v>202</v>
      </c>
      <c r="B203">
        <v>88</v>
      </c>
      <c r="C203" s="62">
        <v>15</v>
      </c>
      <c r="E203" s="31"/>
      <c r="I203" s="60"/>
    </row>
    <row r="204" spans="1:9">
      <c r="A204">
        <v>203</v>
      </c>
      <c r="B204">
        <v>89</v>
      </c>
      <c r="C204" s="62">
        <v>5</v>
      </c>
      <c r="E204" s="31"/>
      <c r="I204" s="60"/>
    </row>
    <row r="205" spans="1:9">
      <c r="A205">
        <v>204</v>
      </c>
      <c r="B205">
        <v>89</v>
      </c>
      <c r="C205" s="62">
        <v>11</v>
      </c>
      <c r="E205" s="31"/>
      <c r="I205" s="60"/>
    </row>
    <row r="206" spans="1:9">
      <c r="A206">
        <v>205</v>
      </c>
      <c r="B206">
        <v>89</v>
      </c>
      <c r="C206" s="62">
        <v>13</v>
      </c>
      <c r="E206" s="31"/>
      <c r="I206" s="60"/>
    </row>
    <row r="207" spans="1:9">
      <c r="A207">
        <v>206</v>
      </c>
      <c r="B207">
        <v>89</v>
      </c>
      <c r="C207" s="62">
        <v>25</v>
      </c>
      <c r="E207" s="31"/>
      <c r="I207" s="60"/>
    </row>
    <row r="208" spans="1:9">
      <c r="A208">
        <v>207</v>
      </c>
      <c r="B208">
        <v>90</v>
      </c>
      <c r="C208" s="62">
        <v>11</v>
      </c>
      <c r="E208" s="31"/>
      <c r="I208" s="60"/>
    </row>
    <row r="209" spans="1:9">
      <c r="A209">
        <v>208</v>
      </c>
      <c r="B209">
        <v>90</v>
      </c>
      <c r="C209" s="62">
        <v>13</v>
      </c>
      <c r="E209" s="31"/>
      <c r="I209" s="60"/>
    </row>
    <row r="210" spans="1:9">
      <c r="A210">
        <v>209</v>
      </c>
      <c r="B210">
        <v>90</v>
      </c>
      <c r="C210" s="62">
        <v>29</v>
      </c>
      <c r="E210" s="31"/>
      <c r="I210" s="60"/>
    </row>
    <row r="211" spans="1:9">
      <c r="A211">
        <v>210</v>
      </c>
      <c r="B211">
        <v>90</v>
      </c>
      <c r="C211" s="62">
        <v>30</v>
      </c>
      <c r="E211" s="31"/>
      <c r="I211" s="60"/>
    </row>
    <row r="212" spans="1:9">
      <c r="A212">
        <v>211</v>
      </c>
      <c r="B212">
        <v>91</v>
      </c>
      <c r="C212" s="62">
        <v>3</v>
      </c>
      <c r="E212" s="31"/>
      <c r="I212" s="60"/>
    </row>
    <row r="213" spans="1:9">
      <c r="A213">
        <v>212</v>
      </c>
      <c r="B213">
        <v>92</v>
      </c>
      <c r="C213" s="62">
        <v>4</v>
      </c>
      <c r="E213" s="31"/>
      <c r="I213" s="60"/>
    </row>
    <row r="214" spans="1:9">
      <c r="A214">
        <v>213</v>
      </c>
      <c r="B214">
        <v>92</v>
      </c>
      <c r="C214" s="62">
        <v>10</v>
      </c>
      <c r="E214" s="31"/>
      <c r="I214" s="60"/>
    </row>
    <row r="215" spans="1:9">
      <c r="A215">
        <v>214</v>
      </c>
      <c r="B215">
        <v>92</v>
      </c>
      <c r="C215" s="62">
        <v>11</v>
      </c>
      <c r="E215" s="31"/>
      <c r="I215" s="60"/>
    </row>
    <row r="216" spans="1:9">
      <c r="A216">
        <v>215</v>
      </c>
      <c r="B216">
        <v>92</v>
      </c>
      <c r="C216" s="62">
        <v>13</v>
      </c>
      <c r="E216" s="31"/>
      <c r="I216" s="60"/>
    </row>
    <row r="217" spans="1:9">
      <c r="A217">
        <v>216</v>
      </c>
      <c r="B217">
        <v>92</v>
      </c>
      <c r="C217" s="62">
        <v>25</v>
      </c>
      <c r="E217" s="31"/>
      <c r="I217" s="60"/>
    </row>
    <row r="218" spans="1:9">
      <c r="A218">
        <v>217</v>
      </c>
      <c r="B218">
        <v>93</v>
      </c>
      <c r="C218" s="62">
        <v>11</v>
      </c>
      <c r="E218" s="38"/>
      <c r="I218" s="60"/>
    </row>
    <row r="219" spans="1:9">
      <c r="A219">
        <v>218</v>
      </c>
      <c r="B219">
        <v>93</v>
      </c>
      <c r="C219" s="62">
        <v>15</v>
      </c>
      <c r="E219" s="31"/>
    </row>
    <row r="220" spans="1:9">
      <c r="A220">
        <v>219</v>
      </c>
      <c r="B220">
        <v>93</v>
      </c>
      <c r="C220" s="62">
        <v>21</v>
      </c>
      <c r="E220" s="31"/>
    </row>
    <row r="221" spans="1:9">
      <c r="A221">
        <v>220</v>
      </c>
      <c r="B221">
        <v>94</v>
      </c>
      <c r="C221" s="62">
        <v>7</v>
      </c>
      <c r="E221" s="31"/>
    </row>
    <row r="222" spans="1:9">
      <c r="A222">
        <v>221</v>
      </c>
      <c r="B222">
        <v>94</v>
      </c>
      <c r="C222" s="62">
        <v>32</v>
      </c>
      <c r="E222" s="31"/>
    </row>
    <row r="223" spans="1:9">
      <c r="A223">
        <v>222</v>
      </c>
      <c r="B223">
        <v>95</v>
      </c>
      <c r="C223" s="62">
        <v>4</v>
      </c>
      <c r="E223" s="31"/>
    </row>
    <row r="224" spans="1:9">
      <c r="A224">
        <v>223</v>
      </c>
      <c r="B224">
        <v>96</v>
      </c>
      <c r="C224" s="62">
        <v>1</v>
      </c>
      <c r="E224" s="31"/>
    </row>
    <row r="225" spans="1:5">
      <c r="A225">
        <v>224</v>
      </c>
      <c r="B225">
        <v>96</v>
      </c>
      <c r="C225" s="62">
        <v>11</v>
      </c>
      <c r="E225" s="31"/>
    </row>
    <row r="226" spans="1:5">
      <c r="A226">
        <v>225</v>
      </c>
      <c r="B226">
        <v>97</v>
      </c>
      <c r="C226" s="62">
        <v>6</v>
      </c>
      <c r="E226" s="31"/>
    </row>
    <row r="227" spans="1:5">
      <c r="A227">
        <v>226</v>
      </c>
      <c r="B227">
        <v>97</v>
      </c>
      <c r="C227" s="62">
        <v>9</v>
      </c>
      <c r="E227" s="31"/>
    </row>
    <row r="228" spans="1:5">
      <c r="A228">
        <v>227</v>
      </c>
      <c r="B228">
        <v>97</v>
      </c>
      <c r="C228" s="62">
        <v>11</v>
      </c>
      <c r="E228" s="31"/>
    </row>
    <row r="229" spans="1:5">
      <c r="A229">
        <v>228</v>
      </c>
      <c r="B229">
        <v>97</v>
      </c>
      <c r="C229" s="62">
        <v>13</v>
      </c>
      <c r="E229" s="31"/>
    </row>
    <row r="230" spans="1:5">
      <c r="A230">
        <v>229</v>
      </c>
      <c r="B230">
        <v>97</v>
      </c>
      <c r="C230" s="62">
        <v>15</v>
      </c>
      <c r="E230" s="31"/>
    </row>
    <row r="231" spans="1:5">
      <c r="A231">
        <v>230</v>
      </c>
      <c r="B231">
        <v>97</v>
      </c>
      <c r="C231" s="62">
        <v>22</v>
      </c>
      <c r="E231" s="31"/>
    </row>
    <row r="232" spans="1:5">
      <c r="A232">
        <v>231</v>
      </c>
      <c r="B232">
        <v>98</v>
      </c>
      <c r="C232" s="62">
        <v>5</v>
      </c>
      <c r="E232" s="31"/>
    </row>
    <row r="233" spans="1:5">
      <c r="A233">
        <v>232</v>
      </c>
      <c r="B233">
        <v>98</v>
      </c>
      <c r="C233" s="62">
        <v>15</v>
      </c>
      <c r="E233" s="31"/>
    </row>
    <row r="234" spans="1:5">
      <c r="A234">
        <v>233</v>
      </c>
      <c r="B234">
        <v>99</v>
      </c>
      <c r="C234" s="62">
        <v>4</v>
      </c>
      <c r="E234" s="31"/>
    </row>
    <row r="235" spans="1:5">
      <c r="A235">
        <v>234</v>
      </c>
      <c r="B235">
        <v>99</v>
      </c>
      <c r="C235" s="62">
        <v>13</v>
      </c>
      <c r="E235" s="31"/>
    </row>
    <row r="236" spans="1:5">
      <c r="A236">
        <v>235</v>
      </c>
      <c r="B236">
        <v>99</v>
      </c>
      <c r="C236" s="62">
        <v>21</v>
      </c>
      <c r="E236" s="31"/>
    </row>
    <row r="237" spans="1:5">
      <c r="A237">
        <v>236</v>
      </c>
      <c r="B237">
        <v>100</v>
      </c>
      <c r="C237" s="62">
        <v>4</v>
      </c>
      <c r="E237" s="38"/>
    </row>
    <row r="238" spans="1:5">
      <c r="A238">
        <v>237</v>
      </c>
      <c r="B238">
        <v>100</v>
      </c>
      <c r="C238" s="62">
        <v>11</v>
      </c>
      <c r="E238" s="31"/>
    </row>
    <row r="239" spans="1:5">
      <c r="A239">
        <v>238</v>
      </c>
      <c r="B239">
        <v>100</v>
      </c>
      <c r="C239" s="62">
        <v>13</v>
      </c>
      <c r="E239" s="31"/>
    </row>
    <row r="240" spans="1:5">
      <c r="A240">
        <v>239</v>
      </c>
      <c r="B240">
        <v>100</v>
      </c>
      <c r="C240" s="62">
        <v>21</v>
      </c>
      <c r="E240" s="31"/>
    </row>
    <row r="241" spans="1:5">
      <c r="A241">
        <v>240</v>
      </c>
      <c r="B241">
        <v>101</v>
      </c>
      <c r="C241" s="62">
        <v>1</v>
      </c>
      <c r="E241" s="31"/>
    </row>
    <row r="242" spans="1:5">
      <c r="A242">
        <v>241</v>
      </c>
      <c r="B242">
        <v>101</v>
      </c>
      <c r="C242" s="62">
        <v>11</v>
      </c>
      <c r="E242" s="31"/>
    </row>
    <row r="243" spans="1:5">
      <c r="A243">
        <v>242</v>
      </c>
      <c r="B243">
        <v>101</v>
      </c>
      <c r="C243" s="62">
        <v>13</v>
      </c>
      <c r="E243" s="31"/>
    </row>
    <row r="244" spans="1:5">
      <c r="A244">
        <v>243</v>
      </c>
      <c r="B244">
        <v>102</v>
      </c>
      <c r="C244" s="62">
        <v>3</v>
      </c>
      <c r="E244" s="31"/>
    </row>
    <row r="245" spans="1:5">
      <c r="A245">
        <v>244</v>
      </c>
      <c r="B245">
        <v>102</v>
      </c>
      <c r="C245" s="62">
        <v>11</v>
      </c>
      <c r="E245" s="31"/>
    </row>
    <row r="246" spans="1:5">
      <c r="A246">
        <v>245</v>
      </c>
      <c r="B246">
        <v>102</v>
      </c>
      <c r="C246" s="62">
        <v>13</v>
      </c>
      <c r="E246" s="31"/>
    </row>
    <row r="247" spans="1:5">
      <c r="A247">
        <v>246</v>
      </c>
      <c r="B247">
        <v>103</v>
      </c>
      <c r="C247" s="62">
        <v>9</v>
      </c>
      <c r="E247" s="31"/>
    </row>
    <row r="248" spans="1:5">
      <c r="A248">
        <v>247</v>
      </c>
      <c r="B248">
        <v>103</v>
      </c>
      <c r="C248" s="62">
        <v>11</v>
      </c>
      <c r="E248" s="31"/>
    </row>
    <row r="249" spans="1:5">
      <c r="A249">
        <v>248</v>
      </c>
      <c r="B249">
        <v>104</v>
      </c>
      <c r="C249" s="62">
        <v>4</v>
      </c>
      <c r="E249" s="31"/>
    </row>
    <row r="250" spans="1:5">
      <c r="A250">
        <v>249</v>
      </c>
      <c r="B250">
        <v>104</v>
      </c>
      <c r="C250" s="62">
        <v>13</v>
      </c>
      <c r="E250" s="31"/>
    </row>
    <row r="251" spans="1:5">
      <c r="A251">
        <v>250</v>
      </c>
      <c r="B251">
        <v>104</v>
      </c>
      <c r="C251" s="62">
        <v>25</v>
      </c>
      <c r="E251" s="31"/>
    </row>
    <row r="252" spans="1:5">
      <c r="A252">
        <v>251</v>
      </c>
      <c r="B252">
        <v>105</v>
      </c>
      <c r="C252" s="62">
        <v>11</v>
      </c>
      <c r="E252" s="31"/>
    </row>
    <row r="253" spans="1:5">
      <c r="A253">
        <v>252</v>
      </c>
      <c r="B253">
        <v>106</v>
      </c>
      <c r="C253" s="62">
        <v>4</v>
      </c>
      <c r="E253" s="31"/>
    </row>
    <row r="254" spans="1:5">
      <c r="A254">
        <v>253</v>
      </c>
      <c r="B254">
        <v>106</v>
      </c>
      <c r="C254" s="62">
        <v>11</v>
      </c>
      <c r="E254" s="31"/>
    </row>
    <row r="255" spans="1:5">
      <c r="A255">
        <v>254</v>
      </c>
      <c r="B255">
        <v>106</v>
      </c>
      <c r="C255" s="62">
        <v>21</v>
      </c>
      <c r="E255" s="31"/>
    </row>
    <row r="256" spans="1:5">
      <c r="A256">
        <v>255</v>
      </c>
      <c r="B256">
        <v>106</v>
      </c>
      <c r="C256" s="62">
        <v>25</v>
      </c>
      <c r="E256" s="31"/>
    </row>
    <row r="257" spans="1:5">
      <c r="A257">
        <v>256</v>
      </c>
      <c r="B257">
        <v>107</v>
      </c>
      <c r="C257" s="62">
        <v>4</v>
      </c>
      <c r="E257" s="31"/>
    </row>
    <row r="258" spans="1:5">
      <c r="A258">
        <v>257</v>
      </c>
      <c r="B258">
        <v>107</v>
      </c>
      <c r="C258" s="62">
        <v>15</v>
      </c>
      <c r="E258" s="31"/>
    </row>
    <row r="259" spans="1:5">
      <c r="A259">
        <v>258</v>
      </c>
      <c r="B259">
        <v>107</v>
      </c>
      <c r="C259" s="62">
        <v>25</v>
      </c>
      <c r="E259" s="31"/>
    </row>
    <row r="260" spans="1:5">
      <c r="A260">
        <v>259</v>
      </c>
      <c r="B260">
        <v>108</v>
      </c>
      <c r="C260" s="62">
        <v>4</v>
      </c>
      <c r="E260" s="31"/>
    </row>
    <row r="261" spans="1:5">
      <c r="A261">
        <v>260</v>
      </c>
      <c r="B261">
        <v>108</v>
      </c>
      <c r="C261" s="62">
        <v>11</v>
      </c>
      <c r="E261" s="31"/>
    </row>
    <row r="262" spans="1:5">
      <c r="A262">
        <v>261</v>
      </c>
      <c r="B262">
        <v>108</v>
      </c>
      <c r="C262" s="62">
        <v>15</v>
      </c>
      <c r="E262" s="31"/>
    </row>
    <row r="263" spans="1:5">
      <c r="A263">
        <v>262</v>
      </c>
      <c r="B263">
        <v>108</v>
      </c>
      <c r="C263" s="62">
        <v>25</v>
      </c>
      <c r="E263" s="31"/>
    </row>
    <row r="264" spans="1:5">
      <c r="A264">
        <v>263</v>
      </c>
      <c r="B264">
        <v>109</v>
      </c>
      <c r="C264" s="62">
        <v>9</v>
      </c>
      <c r="E264" s="31"/>
    </row>
    <row r="265" spans="1:5">
      <c r="A265">
        <v>264</v>
      </c>
      <c r="B265">
        <v>109</v>
      </c>
      <c r="C265" s="62">
        <v>11</v>
      </c>
      <c r="E265" s="31"/>
    </row>
    <row r="266" spans="1:5">
      <c r="A266">
        <v>265</v>
      </c>
      <c r="B266">
        <v>109</v>
      </c>
      <c r="C266" s="62">
        <v>13</v>
      </c>
      <c r="E266" s="31"/>
    </row>
    <row r="267" spans="1:5">
      <c r="A267">
        <v>266</v>
      </c>
      <c r="B267">
        <v>110</v>
      </c>
      <c r="C267" s="62">
        <v>6</v>
      </c>
      <c r="E267" s="31"/>
    </row>
    <row r="268" spans="1:5">
      <c r="A268">
        <v>267</v>
      </c>
      <c r="B268">
        <v>110</v>
      </c>
      <c r="C268" s="62">
        <v>7</v>
      </c>
      <c r="E268" s="31"/>
    </row>
    <row r="269" spans="1:5">
      <c r="A269">
        <v>268</v>
      </c>
      <c r="B269">
        <v>110</v>
      </c>
      <c r="C269" s="62">
        <v>9</v>
      </c>
      <c r="E269" s="31"/>
    </row>
    <row r="270" spans="1:5">
      <c r="A270">
        <v>269</v>
      </c>
      <c r="B270">
        <v>110</v>
      </c>
      <c r="C270" s="62">
        <v>11</v>
      </c>
      <c r="E270" s="31"/>
    </row>
    <row r="271" spans="1:5">
      <c r="A271">
        <v>270</v>
      </c>
      <c r="B271">
        <v>110</v>
      </c>
      <c r="C271" s="62">
        <v>13</v>
      </c>
      <c r="E271" s="31"/>
    </row>
    <row r="272" spans="1:5">
      <c r="A272">
        <v>271</v>
      </c>
      <c r="B272">
        <v>110</v>
      </c>
      <c r="C272" s="62">
        <v>28</v>
      </c>
      <c r="E272" s="31"/>
    </row>
    <row r="273" spans="1:5">
      <c r="A273">
        <v>272</v>
      </c>
      <c r="B273">
        <v>111</v>
      </c>
      <c r="C273" s="62">
        <v>11</v>
      </c>
      <c r="E273" s="31"/>
    </row>
    <row r="274" spans="1:5">
      <c r="A274">
        <v>273</v>
      </c>
      <c r="B274">
        <v>111</v>
      </c>
      <c r="C274" s="62">
        <v>13</v>
      </c>
      <c r="E274" s="31"/>
    </row>
    <row r="275" spans="1:5">
      <c r="A275">
        <v>274</v>
      </c>
      <c r="B275">
        <v>112</v>
      </c>
      <c r="C275" s="62">
        <v>21</v>
      </c>
      <c r="E275" s="31"/>
    </row>
    <row r="276" spans="1:5">
      <c r="A276">
        <v>275</v>
      </c>
      <c r="B276">
        <v>113</v>
      </c>
      <c r="C276" s="62">
        <v>4</v>
      </c>
      <c r="E276" s="31"/>
    </row>
    <row r="277" spans="1:5">
      <c r="A277">
        <v>276</v>
      </c>
      <c r="B277">
        <v>113</v>
      </c>
      <c r="C277" s="62">
        <v>5</v>
      </c>
      <c r="E277" s="31"/>
    </row>
    <row r="278" spans="1:5">
      <c r="A278">
        <v>277</v>
      </c>
      <c r="B278">
        <v>113</v>
      </c>
      <c r="C278" s="62">
        <v>11</v>
      </c>
      <c r="E278" s="31"/>
    </row>
    <row r="279" spans="1:5">
      <c r="A279">
        <v>278</v>
      </c>
      <c r="B279">
        <v>113</v>
      </c>
      <c r="C279" s="62">
        <v>13</v>
      </c>
      <c r="E279" s="31"/>
    </row>
    <row r="280" spans="1:5">
      <c r="A280">
        <v>279</v>
      </c>
      <c r="B280">
        <v>114</v>
      </c>
      <c r="C280" s="62">
        <v>15</v>
      </c>
      <c r="E280" s="31"/>
    </row>
    <row r="281" spans="1:5">
      <c r="A281">
        <v>280</v>
      </c>
      <c r="B281">
        <v>114</v>
      </c>
      <c r="C281" s="62">
        <v>21</v>
      </c>
      <c r="E281" s="31"/>
    </row>
    <row r="282" spans="1:5">
      <c r="A282">
        <v>281</v>
      </c>
      <c r="B282">
        <v>115</v>
      </c>
      <c r="C282" s="62">
        <v>15</v>
      </c>
      <c r="E282" s="31"/>
    </row>
    <row r="283" spans="1:5">
      <c r="A283">
        <v>282</v>
      </c>
      <c r="B283">
        <v>116</v>
      </c>
      <c r="C283" s="62">
        <v>4</v>
      </c>
      <c r="E283" s="31"/>
    </row>
    <row r="284" spans="1:5">
      <c r="A284">
        <v>283</v>
      </c>
      <c r="B284">
        <v>116</v>
      </c>
      <c r="C284" s="62">
        <v>11</v>
      </c>
      <c r="E284" s="31"/>
    </row>
    <row r="285" spans="1:5">
      <c r="A285">
        <v>284</v>
      </c>
      <c r="B285">
        <v>117</v>
      </c>
      <c r="C285" s="62">
        <v>9</v>
      </c>
      <c r="E285" s="31"/>
    </row>
    <row r="286" spans="1:5">
      <c r="A286">
        <v>285</v>
      </c>
      <c r="B286">
        <v>117</v>
      </c>
      <c r="C286" s="62">
        <v>11</v>
      </c>
      <c r="E286" s="31"/>
    </row>
    <row r="287" spans="1:5">
      <c r="A287">
        <v>286</v>
      </c>
      <c r="B287">
        <v>118</v>
      </c>
      <c r="C287" s="62">
        <v>6</v>
      </c>
      <c r="E287" s="31"/>
    </row>
    <row r="288" spans="1:5">
      <c r="A288">
        <v>287</v>
      </c>
      <c r="B288">
        <v>118</v>
      </c>
      <c r="C288" s="62">
        <v>9</v>
      </c>
      <c r="E288" s="31"/>
    </row>
    <row r="289" spans="1:5">
      <c r="A289">
        <v>288</v>
      </c>
      <c r="B289">
        <v>118</v>
      </c>
      <c r="C289" s="62">
        <v>11</v>
      </c>
      <c r="E289" s="31"/>
    </row>
    <row r="290" spans="1:5">
      <c r="A290">
        <v>289</v>
      </c>
      <c r="B290">
        <v>118</v>
      </c>
      <c r="C290" s="62">
        <v>13</v>
      </c>
      <c r="E290" s="31"/>
    </row>
    <row r="291" spans="1:5">
      <c r="A291">
        <v>290</v>
      </c>
      <c r="B291">
        <v>119</v>
      </c>
      <c r="C291" s="62">
        <v>11</v>
      </c>
      <c r="E291" s="31"/>
    </row>
    <row r="292" spans="1:5">
      <c r="A292">
        <v>291</v>
      </c>
      <c r="B292">
        <v>119</v>
      </c>
      <c r="C292" s="62">
        <v>13</v>
      </c>
      <c r="E292" s="31"/>
    </row>
    <row r="293" spans="1:5">
      <c r="A293">
        <v>292</v>
      </c>
      <c r="B293">
        <v>120</v>
      </c>
      <c r="C293" s="62">
        <v>4</v>
      </c>
      <c r="E293" s="31"/>
    </row>
    <row r="294" spans="1:5">
      <c r="A294">
        <v>293</v>
      </c>
      <c r="B294">
        <v>120</v>
      </c>
      <c r="C294" s="62">
        <v>11</v>
      </c>
      <c r="E294" s="31"/>
    </row>
    <row r="295" spans="1:5">
      <c r="A295">
        <v>294</v>
      </c>
      <c r="B295">
        <v>120</v>
      </c>
      <c r="C295" s="62">
        <v>13</v>
      </c>
      <c r="E295" s="31"/>
    </row>
    <row r="296" spans="1:5">
      <c r="A296">
        <v>295</v>
      </c>
      <c r="B296">
        <v>120</v>
      </c>
      <c r="C296" s="62">
        <v>15</v>
      </c>
      <c r="E296" s="31"/>
    </row>
    <row r="297" spans="1:5">
      <c r="A297">
        <v>296</v>
      </c>
      <c r="B297">
        <v>120</v>
      </c>
      <c r="C297" s="62">
        <v>25</v>
      </c>
      <c r="E297" s="31"/>
    </row>
    <row r="298" spans="1:5">
      <c r="A298">
        <v>297</v>
      </c>
      <c r="B298">
        <v>121</v>
      </c>
      <c r="C298" s="62">
        <v>11</v>
      </c>
      <c r="E298" s="31"/>
    </row>
    <row r="299" spans="1:5">
      <c r="A299">
        <v>298</v>
      </c>
      <c r="B299">
        <v>122</v>
      </c>
      <c r="C299" s="62">
        <v>6</v>
      </c>
      <c r="E299" s="31"/>
    </row>
    <row r="300" spans="1:5">
      <c r="A300">
        <v>299</v>
      </c>
      <c r="B300">
        <v>122</v>
      </c>
      <c r="C300" s="62">
        <v>9</v>
      </c>
      <c r="E300" s="31"/>
    </row>
    <row r="301" spans="1:5">
      <c r="A301">
        <v>300</v>
      </c>
      <c r="B301">
        <v>122</v>
      </c>
      <c r="C301" s="62">
        <v>11</v>
      </c>
      <c r="E301" s="31"/>
    </row>
    <row r="302" spans="1:5">
      <c r="A302">
        <v>301</v>
      </c>
      <c r="B302">
        <v>122</v>
      </c>
      <c r="C302" s="62">
        <v>13</v>
      </c>
      <c r="E302" s="31"/>
    </row>
    <row r="303" spans="1:5">
      <c r="A303">
        <v>302</v>
      </c>
      <c r="B303">
        <v>122</v>
      </c>
      <c r="C303" s="62">
        <v>21</v>
      </c>
      <c r="E303" s="31"/>
    </row>
    <row r="304" spans="1:5">
      <c r="A304">
        <v>303</v>
      </c>
      <c r="B304">
        <v>123</v>
      </c>
      <c r="C304" s="62">
        <v>3</v>
      </c>
      <c r="E304" s="31"/>
    </row>
    <row r="305" spans="1:5">
      <c r="A305">
        <v>304</v>
      </c>
      <c r="B305">
        <v>123</v>
      </c>
      <c r="C305" s="62">
        <v>9</v>
      </c>
      <c r="E305" s="31"/>
    </row>
    <row r="306" spans="1:5">
      <c r="A306">
        <v>305</v>
      </c>
      <c r="B306">
        <v>123</v>
      </c>
      <c r="C306" s="62">
        <v>11</v>
      </c>
      <c r="E306" s="31"/>
    </row>
    <row r="307" spans="1:5">
      <c r="A307">
        <v>306</v>
      </c>
      <c r="B307">
        <v>123</v>
      </c>
      <c r="C307" s="62">
        <v>13</v>
      </c>
      <c r="E307" s="31"/>
    </row>
    <row r="308" spans="1:5">
      <c r="A308">
        <v>307</v>
      </c>
      <c r="B308">
        <v>124</v>
      </c>
      <c r="C308" s="62">
        <v>11</v>
      </c>
      <c r="E308" s="31"/>
    </row>
    <row r="309" spans="1:5">
      <c r="A309">
        <v>308</v>
      </c>
      <c r="B309">
        <v>124</v>
      </c>
      <c r="C309" s="62">
        <v>13</v>
      </c>
      <c r="E309" s="31"/>
    </row>
    <row r="310" spans="1:5">
      <c r="A310">
        <v>309</v>
      </c>
      <c r="B310">
        <v>124</v>
      </c>
      <c r="C310" s="62">
        <v>21</v>
      </c>
      <c r="E310" s="31"/>
    </row>
    <row r="311" spans="1:5">
      <c r="A311">
        <v>310</v>
      </c>
      <c r="B311">
        <v>125</v>
      </c>
      <c r="C311" s="62">
        <v>11</v>
      </c>
      <c r="E311" s="31"/>
    </row>
    <row r="312" spans="1:5">
      <c r="A312">
        <v>311</v>
      </c>
      <c r="B312">
        <v>125</v>
      </c>
      <c r="C312" s="62">
        <v>13</v>
      </c>
      <c r="E312" s="31"/>
    </row>
    <row r="313" spans="1:5">
      <c r="A313">
        <v>312</v>
      </c>
      <c r="B313">
        <v>126</v>
      </c>
      <c r="C313" s="62">
        <v>1</v>
      </c>
      <c r="E313" s="31"/>
    </row>
    <row r="314" spans="1:5">
      <c r="A314">
        <v>313</v>
      </c>
      <c r="B314">
        <v>126</v>
      </c>
      <c r="C314" s="62">
        <v>11</v>
      </c>
      <c r="E314" s="31"/>
    </row>
    <row r="315" spans="1:5">
      <c r="A315">
        <v>314</v>
      </c>
      <c r="B315">
        <v>126</v>
      </c>
      <c r="C315" s="62">
        <v>13</v>
      </c>
      <c r="E315" s="31"/>
    </row>
    <row r="316" spans="1:5">
      <c r="A316">
        <v>315</v>
      </c>
      <c r="B316">
        <v>126</v>
      </c>
      <c r="C316" s="62">
        <v>21</v>
      </c>
      <c r="E316" s="31"/>
    </row>
    <row r="317" spans="1:5">
      <c r="A317">
        <v>316</v>
      </c>
      <c r="B317">
        <v>127</v>
      </c>
      <c r="C317" s="62">
        <v>13</v>
      </c>
      <c r="E317" s="31"/>
    </row>
    <row r="318" spans="1:5">
      <c r="A318">
        <v>317</v>
      </c>
      <c r="B318">
        <v>127</v>
      </c>
      <c r="C318" s="62">
        <v>32</v>
      </c>
      <c r="E318" s="31"/>
    </row>
    <row r="319" spans="1:5">
      <c r="A319">
        <v>318</v>
      </c>
      <c r="B319">
        <v>128</v>
      </c>
      <c r="C319" s="62">
        <v>1</v>
      </c>
      <c r="E319" s="31"/>
    </row>
    <row r="320" spans="1:5">
      <c r="A320">
        <v>319</v>
      </c>
      <c r="B320">
        <v>128</v>
      </c>
      <c r="C320" s="62">
        <v>4</v>
      </c>
      <c r="E320" s="31"/>
    </row>
    <row r="321" spans="1:5">
      <c r="A321">
        <v>320</v>
      </c>
      <c r="B321">
        <v>128</v>
      </c>
      <c r="C321" s="62">
        <v>11</v>
      </c>
      <c r="E321" s="31"/>
    </row>
    <row r="322" spans="1:5">
      <c r="A322">
        <v>321</v>
      </c>
      <c r="B322">
        <v>128</v>
      </c>
      <c r="C322" s="62">
        <v>13</v>
      </c>
      <c r="E322" s="31"/>
    </row>
    <row r="323" spans="1:5">
      <c r="A323">
        <v>322</v>
      </c>
      <c r="B323">
        <v>128</v>
      </c>
      <c r="C323" s="62">
        <v>21</v>
      </c>
      <c r="E323" s="31"/>
    </row>
    <row r="324" spans="1:5">
      <c r="A324">
        <v>323</v>
      </c>
      <c r="B324">
        <v>128</v>
      </c>
      <c r="C324" s="62">
        <v>25</v>
      </c>
      <c r="E324" s="31"/>
    </row>
    <row r="325" spans="1:5">
      <c r="A325">
        <v>324</v>
      </c>
      <c r="B325">
        <v>129</v>
      </c>
      <c r="C325" s="62">
        <v>1</v>
      </c>
      <c r="E325" s="31"/>
    </row>
    <row r="326" spans="1:5">
      <c r="A326">
        <v>325</v>
      </c>
      <c r="B326">
        <v>129</v>
      </c>
      <c r="C326" s="62">
        <v>11</v>
      </c>
      <c r="E326" s="31"/>
    </row>
    <row r="327" spans="1:5">
      <c r="A327">
        <v>326</v>
      </c>
      <c r="B327">
        <v>129</v>
      </c>
      <c r="C327" s="62">
        <v>13</v>
      </c>
      <c r="E327" s="31"/>
    </row>
    <row r="328" spans="1:5">
      <c r="A328">
        <v>327</v>
      </c>
      <c r="B328">
        <v>130</v>
      </c>
      <c r="C328" s="62">
        <v>5</v>
      </c>
      <c r="E328" s="31"/>
    </row>
    <row r="329" spans="1:5">
      <c r="A329">
        <v>328</v>
      </c>
      <c r="B329">
        <v>130</v>
      </c>
      <c r="C329" s="62">
        <v>11</v>
      </c>
      <c r="E329" s="31"/>
    </row>
    <row r="330" spans="1:5">
      <c r="A330">
        <v>329</v>
      </c>
      <c r="B330">
        <v>130</v>
      </c>
      <c r="C330" s="62">
        <v>13</v>
      </c>
      <c r="E330" s="31"/>
    </row>
    <row r="331" spans="1:5">
      <c r="A331">
        <v>330</v>
      </c>
      <c r="B331">
        <v>130</v>
      </c>
      <c r="C331" s="62">
        <v>15</v>
      </c>
      <c r="E331" s="31"/>
    </row>
    <row r="332" spans="1:5">
      <c r="A332">
        <v>331</v>
      </c>
      <c r="B332">
        <v>131</v>
      </c>
      <c r="C332" s="62">
        <v>13</v>
      </c>
      <c r="E332" s="31"/>
    </row>
    <row r="333" spans="1:5">
      <c r="A333">
        <v>332</v>
      </c>
      <c r="B333">
        <v>131</v>
      </c>
      <c r="C333" s="62">
        <v>15</v>
      </c>
      <c r="E333" s="31"/>
    </row>
    <row r="334" spans="1:5">
      <c r="A334">
        <v>333</v>
      </c>
      <c r="B334">
        <v>132</v>
      </c>
      <c r="C334" s="62">
        <v>4</v>
      </c>
      <c r="E334" s="31"/>
    </row>
    <row r="335" spans="1:5">
      <c r="A335">
        <v>334</v>
      </c>
      <c r="B335">
        <v>132</v>
      </c>
      <c r="C335" s="62">
        <v>11</v>
      </c>
      <c r="E335" s="31"/>
    </row>
    <row r="336" spans="1:5">
      <c r="A336">
        <v>335</v>
      </c>
      <c r="B336">
        <v>132</v>
      </c>
      <c r="C336" s="62">
        <v>13</v>
      </c>
      <c r="E336" s="31"/>
    </row>
    <row r="337" spans="1:8">
      <c r="A337">
        <v>336</v>
      </c>
      <c r="B337">
        <v>133</v>
      </c>
      <c r="C337" s="62">
        <v>4</v>
      </c>
      <c r="E337" s="31"/>
    </row>
    <row r="338" spans="1:8">
      <c r="A338">
        <v>337</v>
      </c>
      <c r="B338">
        <v>133</v>
      </c>
      <c r="C338" s="62">
        <v>11</v>
      </c>
      <c r="E338" s="31"/>
    </row>
    <row r="339" spans="1:8">
      <c r="A339">
        <v>338</v>
      </c>
      <c r="B339">
        <v>133</v>
      </c>
      <c r="C339" s="62">
        <v>13</v>
      </c>
      <c r="E339" s="31"/>
    </row>
    <row r="340" spans="1:8">
      <c r="A340">
        <v>339</v>
      </c>
      <c r="B340">
        <v>133</v>
      </c>
      <c r="C340" s="62">
        <v>21</v>
      </c>
      <c r="E340" s="31"/>
    </row>
    <row r="341" spans="1:8">
      <c r="A341">
        <v>340</v>
      </c>
      <c r="B341">
        <v>134</v>
      </c>
      <c r="C341" s="62">
        <v>11</v>
      </c>
      <c r="E341" s="31"/>
    </row>
    <row r="342" spans="1:8">
      <c r="A342">
        <v>341</v>
      </c>
      <c r="B342">
        <v>134</v>
      </c>
      <c r="C342" s="62">
        <v>13</v>
      </c>
      <c r="E342" s="31"/>
      <c r="H342" t="s">
        <v>974</v>
      </c>
    </row>
    <row r="343" spans="1:8">
      <c r="A343">
        <v>342</v>
      </c>
      <c r="B343">
        <v>134</v>
      </c>
      <c r="C343" s="62">
        <v>15</v>
      </c>
      <c r="E343" s="31"/>
    </row>
    <row r="344" spans="1:8">
      <c r="A344">
        <v>343</v>
      </c>
      <c r="B344">
        <v>134</v>
      </c>
      <c r="C344" s="62">
        <v>25</v>
      </c>
      <c r="E344" s="31"/>
    </row>
    <row r="345" spans="1:8">
      <c r="A345">
        <v>344</v>
      </c>
      <c r="B345">
        <v>135</v>
      </c>
      <c r="C345" s="62">
        <v>4</v>
      </c>
      <c r="E345" s="31"/>
    </row>
    <row r="346" spans="1:8">
      <c r="A346">
        <v>345</v>
      </c>
      <c r="B346">
        <v>135</v>
      </c>
      <c r="C346" s="62">
        <v>13</v>
      </c>
      <c r="E346" s="30"/>
    </row>
    <row r="347" spans="1:8">
      <c r="A347">
        <v>346</v>
      </c>
      <c r="B347">
        <v>135</v>
      </c>
      <c r="C347" s="62">
        <v>14</v>
      </c>
      <c r="E347" s="31"/>
    </row>
    <row r="348" spans="1:8">
      <c r="A348">
        <v>347</v>
      </c>
      <c r="B348">
        <v>135</v>
      </c>
      <c r="C348" s="62">
        <v>21</v>
      </c>
      <c r="E348" s="31"/>
    </row>
    <row r="349" spans="1:8">
      <c r="A349">
        <v>348</v>
      </c>
      <c r="B349">
        <v>135</v>
      </c>
      <c r="C349" s="62">
        <v>25</v>
      </c>
      <c r="E349" s="31"/>
    </row>
    <row r="350" spans="1:8">
      <c r="A350">
        <v>349</v>
      </c>
      <c r="B350">
        <v>136</v>
      </c>
      <c r="C350" s="62">
        <v>4</v>
      </c>
      <c r="E350" s="31"/>
    </row>
    <row r="351" spans="1:8">
      <c r="A351">
        <v>350</v>
      </c>
      <c r="B351">
        <v>136</v>
      </c>
      <c r="C351" s="62">
        <v>7</v>
      </c>
      <c r="E351" s="31"/>
    </row>
    <row r="352" spans="1:8">
      <c r="A352">
        <v>351</v>
      </c>
      <c r="B352">
        <v>136</v>
      </c>
      <c r="C352" s="62">
        <v>13</v>
      </c>
      <c r="E352" s="31"/>
    </row>
    <row r="353" spans="1:5">
      <c r="A353">
        <v>352</v>
      </c>
      <c r="B353">
        <v>136</v>
      </c>
      <c r="C353" s="62">
        <v>28</v>
      </c>
      <c r="E353" s="31"/>
    </row>
    <row r="354" spans="1:5">
      <c r="A354">
        <v>353</v>
      </c>
      <c r="B354">
        <v>137</v>
      </c>
      <c r="C354" s="62">
        <v>4</v>
      </c>
      <c r="E354" s="31"/>
    </row>
    <row r="355" spans="1:5">
      <c r="A355">
        <v>354</v>
      </c>
      <c r="B355">
        <v>137</v>
      </c>
      <c r="C355" s="62">
        <v>7</v>
      </c>
      <c r="E355" s="31"/>
    </row>
    <row r="356" spans="1:5">
      <c r="A356">
        <v>355</v>
      </c>
      <c r="B356">
        <v>137</v>
      </c>
      <c r="C356" s="62">
        <v>13</v>
      </c>
      <c r="E356" s="31"/>
    </row>
    <row r="357" spans="1:5">
      <c r="A357">
        <v>356</v>
      </c>
      <c r="B357">
        <v>138</v>
      </c>
      <c r="C357" s="62">
        <v>2</v>
      </c>
      <c r="E357" s="31"/>
    </row>
    <row r="358" spans="1:5">
      <c r="A358">
        <v>357</v>
      </c>
      <c r="B358">
        <v>138</v>
      </c>
      <c r="C358" s="62">
        <v>11</v>
      </c>
      <c r="E358" s="31"/>
    </row>
    <row r="359" spans="1:5">
      <c r="A359">
        <v>358</v>
      </c>
      <c r="B359">
        <v>138</v>
      </c>
      <c r="C359" s="62">
        <v>13</v>
      </c>
      <c r="E359" s="31"/>
    </row>
    <row r="360" spans="1:5">
      <c r="A360">
        <v>359</v>
      </c>
      <c r="B360">
        <v>139</v>
      </c>
      <c r="C360" s="62">
        <v>7</v>
      </c>
      <c r="E360" s="31"/>
    </row>
    <row r="361" spans="1:5">
      <c r="A361">
        <v>360</v>
      </c>
      <c r="B361">
        <v>139</v>
      </c>
      <c r="C361" s="62">
        <v>9</v>
      </c>
      <c r="E361" s="31"/>
    </row>
    <row r="362" spans="1:5">
      <c r="A362">
        <v>361</v>
      </c>
      <c r="B362">
        <v>139</v>
      </c>
      <c r="C362" s="62">
        <v>11</v>
      </c>
      <c r="E362" s="31"/>
    </row>
    <row r="363" spans="1:5">
      <c r="A363">
        <v>362</v>
      </c>
      <c r="B363">
        <v>139</v>
      </c>
      <c r="C363" s="62">
        <v>13</v>
      </c>
      <c r="E363" s="31"/>
    </row>
    <row r="364" spans="1:5">
      <c r="A364">
        <v>363</v>
      </c>
      <c r="B364">
        <v>140</v>
      </c>
      <c r="C364" s="62">
        <v>11</v>
      </c>
      <c r="E364" s="30"/>
    </row>
    <row r="365" spans="1:5">
      <c r="A365">
        <v>364</v>
      </c>
      <c r="B365">
        <v>141</v>
      </c>
      <c r="C365" s="62">
        <v>4</v>
      </c>
      <c r="E365" s="31"/>
    </row>
    <row r="366" spans="1:5">
      <c r="A366">
        <v>365</v>
      </c>
      <c r="B366">
        <v>141</v>
      </c>
      <c r="C366" s="62">
        <v>6</v>
      </c>
      <c r="E366" s="31"/>
    </row>
    <row r="367" spans="1:5">
      <c r="A367">
        <v>366</v>
      </c>
      <c r="B367">
        <v>141</v>
      </c>
      <c r="C367" s="62">
        <v>9</v>
      </c>
      <c r="E367" s="31"/>
    </row>
    <row r="368" spans="1:5">
      <c r="A368">
        <v>367</v>
      </c>
      <c r="B368">
        <v>141</v>
      </c>
      <c r="C368" s="62">
        <v>11</v>
      </c>
      <c r="E368" s="31"/>
    </row>
    <row r="369" spans="1:5">
      <c r="A369">
        <v>368</v>
      </c>
      <c r="B369">
        <v>141</v>
      </c>
      <c r="C369" s="62">
        <v>13</v>
      </c>
      <c r="E369" s="31"/>
    </row>
    <row r="370" spans="1:5">
      <c r="A370">
        <v>369</v>
      </c>
      <c r="B370">
        <v>141</v>
      </c>
      <c r="C370" s="62">
        <v>19</v>
      </c>
      <c r="E370" s="31"/>
    </row>
    <row r="371" spans="1:5">
      <c r="A371">
        <v>370</v>
      </c>
      <c r="B371">
        <v>141</v>
      </c>
      <c r="C371" s="62">
        <v>24</v>
      </c>
      <c r="E371" s="44"/>
    </row>
    <row r="372" spans="1:5">
      <c r="A372">
        <v>371</v>
      </c>
      <c r="B372">
        <v>142</v>
      </c>
      <c r="C372" s="62">
        <v>4</v>
      </c>
      <c r="E372" s="31"/>
    </row>
    <row r="373" spans="1:5">
      <c r="A373">
        <v>372</v>
      </c>
      <c r="B373">
        <v>142</v>
      </c>
      <c r="C373" s="62">
        <v>13</v>
      </c>
      <c r="E373" s="31"/>
    </row>
    <row r="374" spans="1:5">
      <c r="A374">
        <v>373</v>
      </c>
      <c r="B374">
        <v>143</v>
      </c>
      <c r="C374" s="62">
        <v>4</v>
      </c>
      <c r="E374" s="31"/>
    </row>
    <row r="375" spans="1:5">
      <c r="A375">
        <v>374</v>
      </c>
      <c r="B375">
        <v>143</v>
      </c>
      <c r="C375" s="62">
        <v>13</v>
      </c>
      <c r="E375" s="31"/>
    </row>
    <row r="376" spans="1:5">
      <c r="A376">
        <v>375</v>
      </c>
      <c r="B376">
        <v>144</v>
      </c>
      <c r="C376" s="62">
        <v>4</v>
      </c>
      <c r="E376" s="31"/>
    </row>
    <row r="377" spans="1:5">
      <c r="A377">
        <v>376</v>
      </c>
      <c r="B377">
        <v>144</v>
      </c>
      <c r="C377" s="62">
        <v>13</v>
      </c>
      <c r="E377" s="31"/>
    </row>
    <row r="378" spans="1:5">
      <c r="A378">
        <v>377</v>
      </c>
      <c r="B378">
        <v>144</v>
      </c>
      <c r="C378" s="62">
        <v>25</v>
      </c>
      <c r="E378" s="31"/>
    </row>
    <row r="379" spans="1:5">
      <c r="A379">
        <v>378</v>
      </c>
      <c r="B379">
        <v>145</v>
      </c>
      <c r="C379" s="62">
        <v>4</v>
      </c>
      <c r="E379" s="31"/>
    </row>
    <row r="380" spans="1:5">
      <c r="A380">
        <v>379</v>
      </c>
      <c r="B380">
        <v>145</v>
      </c>
      <c r="C380" s="62">
        <v>13</v>
      </c>
      <c r="E380" s="31"/>
    </row>
    <row r="381" spans="1:5">
      <c r="A381">
        <v>380</v>
      </c>
      <c r="B381">
        <v>145</v>
      </c>
      <c r="C381" s="62">
        <v>21</v>
      </c>
      <c r="E381" s="31"/>
    </row>
    <row r="382" spans="1:5">
      <c r="A382">
        <v>381</v>
      </c>
      <c r="B382">
        <v>146</v>
      </c>
      <c r="C382" s="62">
        <v>4</v>
      </c>
      <c r="E382" s="31"/>
    </row>
    <row r="383" spans="1:5">
      <c r="A383">
        <v>382</v>
      </c>
      <c r="B383">
        <v>146</v>
      </c>
      <c r="C383" s="62">
        <v>11</v>
      </c>
      <c r="E383" s="31"/>
    </row>
    <row r="384" spans="1:5">
      <c r="A384">
        <v>383</v>
      </c>
      <c r="B384">
        <v>146</v>
      </c>
      <c r="C384" s="62">
        <v>13</v>
      </c>
      <c r="E384" s="31"/>
    </row>
    <row r="385" spans="1:5">
      <c r="A385">
        <v>384</v>
      </c>
      <c r="B385">
        <v>147</v>
      </c>
      <c r="C385" s="62">
        <v>11</v>
      </c>
      <c r="E385" s="31"/>
    </row>
    <row r="386" spans="1:5">
      <c r="A386">
        <v>385</v>
      </c>
      <c r="B386">
        <v>148</v>
      </c>
      <c r="C386" s="62">
        <v>11</v>
      </c>
      <c r="E386" s="31"/>
    </row>
    <row r="387" spans="1:5">
      <c r="A387">
        <v>386</v>
      </c>
      <c r="B387">
        <v>149</v>
      </c>
      <c r="C387" s="62">
        <v>4</v>
      </c>
      <c r="E387" s="31"/>
    </row>
    <row r="388" spans="1:5">
      <c r="A388">
        <v>387</v>
      </c>
      <c r="B388">
        <v>149</v>
      </c>
      <c r="C388" s="62">
        <v>11</v>
      </c>
      <c r="E388" s="31"/>
    </row>
    <row r="389" spans="1:5">
      <c r="A389">
        <v>388</v>
      </c>
      <c r="B389">
        <v>149</v>
      </c>
      <c r="C389" s="62">
        <v>13</v>
      </c>
      <c r="E389" s="31"/>
    </row>
    <row r="390" spans="1:5">
      <c r="A390">
        <v>389</v>
      </c>
      <c r="B390">
        <v>149</v>
      </c>
      <c r="C390" s="62">
        <v>21</v>
      </c>
      <c r="E390" s="31"/>
    </row>
    <row r="391" spans="1:5">
      <c r="A391">
        <v>390</v>
      </c>
      <c r="B391">
        <v>150</v>
      </c>
      <c r="C391" s="62">
        <v>11</v>
      </c>
      <c r="E391" s="31"/>
    </row>
    <row r="392" spans="1:5">
      <c r="A392">
        <v>391</v>
      </c>
      <c r="B392">
        <v>151</v>
      </c>
      <c r="C392" s="62">
        <v>6</v>
      </c>
      <c r="E392" s="31"/>
    </row>
    <row r="393" spans="1:5">
      <c r="A393">
        <v>392</v>
      </c>
      <c r="B393">
        <v>151</v>
      </c>
      <c r="C393" s="62">
        <v>9</v>
      </c>
      <c r="E393" s="31"/>
    </row>
    <row r="394" spans="1:5">
      <c r="A394">
        <v>393</v>
      </c>
      <c r="B394">
        <v>151</v>
      </c>
      <c r="C394" s="62">
        <v>11</v>
      </c>
      <c r="E394" s="31"/>
    </row>
    <row r="395" spans="1:5">
      <c r="A395">
        <v>394</v>
      </c>
      <c r="B395">
        <v>151</v>
      </c>
      <c r="C395" s="62">
        <v>13</v>
      </c>
      <c r="E395" s="31"/>
    </row>
    <row r="396" spans="1:5">
      <c r="A396">
        <v>395</v>
      </c>
      <c r="B396">
        <v>151</v>
      </c>
      <c r="C396" s="62">
        <v>15</v>
      </c>
      <c r="E396" s="31"/>
    </row>
    <row r="397" spans="1:5">
      <c r="A397">
        <v>396</v>
      </c>
      <c r="B397">
        <v>152</v>
      </c>
      <c r="C397" s="62">
        <v>3</v>
      </c>
      <c r="E397" s="31"/>
    </row>
    <row r="398" spans="1:5">
      <c r="A398">
        <v>397</v>
      </c>
      <c r="B398">
        <v>152</v>
      </c>
      <c r="C398" s="62">
        <v>6</v>
      </c>
      <c r="E398" s="31"/>
    </row>
    <row r="399" spans="1:5">
      <c r="A399">
        <v>398</v>
      </c>
      <c r="B399">
        <v>152</v>
      </c>
      <c r="C399" s="62">
        <v>13</v>
      </c>
      <c r="E399" s="31"/>
    </row>
    <row r="400" spans="1:5">
      <c r="A400">
        <v>399</v>
      </c>
      <c r="B400">
        <v>153</v>
      </c>
      <c r="C400" s="62">
        <v>6</v>
      </c>
      <c r="E400" s="31"/>
    </row>
    <row r="401" spans="1:5">
      <c r="A401">
        <v>400</v>
      </c>
      <c r="B401">
        <v>153</v>
      </c>
      <c r="C401" s="62">
        <v>9</v>
      </c>
      <c r="E401" s="31"/>
    </row>
    <row r="402" spans="1:5">
      <c r="A402">
        <v>401</v>
      </c>
      <c r="B402">
        <v>153</v>
      </c>
      <c r="C402" s="62">
        <v>11</v>
      </c>
      <c r="E402" s="30"/>
    </row>
    <row r="403" spans="1:5">
      <c r="A403">
        <v>402</v>
      </c>
      <c r="B403">
        <v>153</v>
      </c>
      <c r="C403" s="62">
        <v>13</v>
      </c>
      <c r="E403" s="31"/>
    </row>
    <row r="404" spans="1:5">
      <c r="A404">
        <v>403</v>
      </c>
      <c r="B404">
        <v>153</v>
      </c>
      <c r="C404" s="62">
        <v>15</v>
      </c>
      <c r="E404" s="35"/>
    </row>
    <row r="405" spans="1:5">
      <c r="A405">
        <v>404</v>
      </c>
      <c r="B405">
        <v>154</v>
      </c>
      <c r="C405" s="62">
        <v>3</v>
      </c>
      <c r="E405" s="35"/>
    </row>
    <row r="406" spans="1:5">
      <c r="A406">
        <v>405</v>
      </c>
      <c r="B406">
        <v>154</v>
      </c>
      <c r="C406" s="62">
        <v>11</v>
      </c>
      <c r="E406" s="35"/>
    </row>
    <row r="407" spans="1:5">
      <c r="A407">
        <v>406</v>
      </c>
      <c r="B407">
        <v>155</v>
      </c>
      <c r="C407" s="62">
        <v>11</v>
      </c>
      <c r="E407" s="35"/>
    </row>
    <row r="408" spans="1:5">
      <c r="A408">
        <v>407</v>
      </c>
      <c r="B408">
        <v>155</v>
      </c>
      <c r="C408" s="62">
        <v>25</v>
      </c>
      <c r="E408" s="35"/>
    </row>
    <row r="409" spans="1:5">
      <c r="A409">
        <v>408</v>
      </c>
      <c r="B409">
        <v>156</v>
      </c>
      <c r="C409" s="62">
        <v>11</v>
      </c>
      <c r="E409" s="35"/>
    </row>
    <row r="410" spans="1:5">
      <c r="A410">
        <v>409</v>
      </c>
      <c r="B410">
        <v>157</v>
      </c>
      <c r="C410" s="62">
        <v>11</v>
      </c>
      <c r="E410" s="35"/>
    </row>
    <row r="411" spans="1:5">
      <c r="A411">
        <v>410</v>
      </c>
      <c r="B411">
        <v>157</v>
      </c>
      <c r="C411" s="62">
        <v>13</v>
      </c>
      <c r="E411" s="35"/>
    </row>
    <row r="412" spans="1:5">
      <c r="A412">
        <v>411</v>
      </c>
      <c r="B412">
        <v>158</v>
      </c>
      <c r="C412" s="62">
        <v>9</v>
      </c>
      <c r="E412" s="35"/>
    </row>
    <row r="413" spans="1:5">
      <c r="A413">
        <v>412</v>
      </c>
      <c r="B413">
        <v>158</v>
      </c>
      <c r="C413" s="62">
        <v>11</v>
      </c>
      <c r="E413" s="35"/>
    </row>
    <row r="414" spans="1:5">
      <c r="A414">
        <v>413</v>
      </c>
      <c r="B414">
        <v>158</v>
      </c>
      <c r="C414" s="62">
        <v>13</v>
      </c>
      <c r="E414" s="35"/>
    </row>
    <row r="415" spans="1:5">
      <c r="A415">
        <v>414</v>
      </c>
      <c r="B415">
        <v>158</v>
      </c>
      <c r="C415" s="62">
        <v>15</v>
      </c>
      <c r="E415" s="35"/>
    </row>
    <row r="416" spans="1:5">
      <c r="A416">
        <v>415</v>
      </c>
      <c r="B416">
        <v>160</v>
      </c>
      <c r="C416" s="62">
        <v>11</v>
      </c>
      <c r="E416" s="35"/>
    </row>
    <row r="417" spans="1:5">
      <c r="A417">
        <v>416</v>
      </c>
      <c r="B417">
        <v>160</v>
      </c>
      <c r="C417" s="62">
        <v>21</v>
      </c>
      <c r="E417" s="35"/>
    </row>
    <row r="418" spans="1:5">
      <c r="A418">
        <v>417</v>
      </c>
      <c r="B418">
        <v>161</v>
      </c>
      <c r="C418" s="62">
        <v>6</v>
      </c>
      <c r="E418" s="35"/>
    </row>
    <row r="419" spans="1:5">
      <c r="A419">
        <v>418</v>
      </c>
      <c r="B419">
        <v>161</v>
      </c>
      <c r="C419" s="62">
        <v>9</v>
      </c>
      <c r="E419" s="35"/>
    </row>
    <row r="420" spans="1:5">
      <c r="A420">
        <v>419</v>
      </c>
      <c r="B420">
        <v>161</v>
      </c>
      <c r="C420" s="62">
        <v>11</v>
      </c>
      <c r="E420" s="35"/>
    </row>
    <row r="421" spans="1:5">
      <c r="A421">
        <v>420</v>
      </c>
      <c r="B421">
        <v>161</v>
      </c>
      <c r="C421" s="62">
        <v>13</v>
      </c>
      <c r="E421" s="35"/>
    </row>
    <row r="422" spans="1:5">
      <c r="A422">
        <v>421</v>
      </c>
      <c r="B422">
        <v>161</v>
      </c>
      <c r="C422" s="62">
        <v>19</v>
      </c>
      <c r="E422" s="35"/>
    </row>
    <row r="423" spans="1:5">
      <c r="A423">
        <v>422</v>
      </c>
      <c r="B423">
        <v>162</v>
      </c>
      <c r="C423" s="62">
        <v>1</v>
      </c>
      <c r="E423" s="35"/>
    </row>
    <row r="424" spans="1:5">
      <c r="A424">
        <v>423</v>
      </c>
      <c r="B424">
        <v>162</v>
      </c>
      <c r="C424" s="62">
        <v>13</v>
      </c>
      <c r="E424" s="35"/>
    </row>
    <row r="425" spans="1:5">
      <c r="A425">
        <v>424</v>
      </c>
      <c r="B425">
        <v>162</v>
      </c>
      <c r="C425" s="62">
        <v>18</v>
      </c>
      <c r="E425" s="35"/>
    </row>
    <row r="426" spans="1:5">
      <c r="A426">
        <v>425</v>
      </c>
      <c r="B426">
        <v>162</v>
      </c>
      <c r="C426" s="62">
        <v>21</v>
      </c>
      <c r="E426" s="35"/>
    </row>
    <row r="427" spans="1:5">
      <c r="A427">
        <v>426</v>
      </c>
      <c r="B427">
        <v>163</v>
      </c>
      <c r="C427" s="62">
        <v>5</v>
      </c>
      <c r="E427" s="35"/>
    </row>
    <row r="428" spans="1:5">
      <c r="A428">
        <v>427</v>
      </c>
      <c r="B428">
        <v>163</v>
      </c>
      <c r="C428" s="62">
        <v>11</v>
      </c>
      <c r="E428" s="35"/>
    </row>
    <row r="429" spans="1:5">
      <c r="A429">
        <v>428</v>
      </c>
      <c r="B429">
        <v>163</v>
      </c>
      <c r="C429" s="62">
        <v>13</v>
      </c>
      <c r="E429" s="35"/>
    </row>
    <row r="430" spans="1:5">
      <c r="A430">
        <v>429</v>
      </c>
      <c r="B430">
        <v>163</v>
      </c>
      <c r="C430" s="62">
        <v>26</v>
      </c>
      <c r="E430" s="35"/>
    </row>
    <row r="431" spans="1:5">
      <c r="A431">
        <v>430</v>
      </c>
      <c r="B431">
        <v>165</v>
      </c>
      <c r="C431" s="62">
        <v>3</v>
      </c>
      <c r="E431" s="35"/>
    </row>
    <row r="432" spans="1:5">
      <c r="A432">
        <v>431</v>
      </c>
      <c r="B432">
        <v>165</v>
      </c>
      <c r="C432" s="62">
        <v>5</v>
      </c>
      <c r="E432" s="35"/>
    </row>
    <row r="433" spans="1:5">
      <c r="A433">
        <v>432</v>
      </c>
      <c r="B433">
        <v>165</v>
      </c>
      <c r="C433" s="62">
        <v>11</v>
      </c>
      <c r="E433" s="35"/>
    </row>
    <row r="434" spans="1:5">
      <c r="A434">
        <v>433</v>
      </c>
      <c r="B434">
        <v>165</v>
      </c>
      <c r="C434" s="62">
        <v>13</v>
      </c>
      <c r="E434" s="35"/>
    </row>
    <row r="435" spans="1:5">
      <c r="A435">
        <v>434</v>
      </c>
      <c r="B435">
        <v>165</v>
      </c>
      <c r="C435" s="62">
        <v>15</v>
      </c>
      <c r="E435" s="35"/>
    </row>
    <row r="436" spans="1:5">
      <c r="A436">
        <v>435</v>
      </c>
      <c r="B436">
        <v>165</v>
      </c>
      <c r="C436" s="62">
        <v>26</v>
      </c>
      <c r="E436" s="35"/>
    </row>
    <row r="437" spans="1:5">
      <c r="A437">
        <v>436</v>
      </c>
      <c r="B437">
        <v>166</v>
      </c>
      <c r="C437" s="62">
        <v>11</v>
      </c>
      <c r="E437" s="35"/>
    </row>
    <row r="438" spans="1:5">
      <c r="A438">
        <v>437</v>
      </c>
      <c r="B438">
        <v>166</v>
      </c>
      <c r="C438" s="62">
        <v>21</v>
      </c>
      <c r="E438" s="35"/>
    </row>
    <row r="439" spans="1:5">
      <c r="A439">
        <v>438</v>
      </c>
      <c r="B439">
        <v>167</v>
      </c>
      <c r="C439" s="62">
        <v>6</v>
      </c>
      <c r="E439" s="35"/>
    </row>
    <row r="440" spans="1:5">
      <c r="A440">
        <v>439</v>
      </c>
      <c r="B440">
        <v>167</v>
      </c>
      <c r="C440" s="62">
        <v>9</v>
      </c>
      <c r="E440" s="35"/>
    </row>
    <row r="441" spans="1:5">
      <c r="A441">
        <v>440</v>
      </c>
      <c r="B441">
        <v>167</v>
      </c>
      <c r="C441" s="62">
        <v>11</v>
      </c>
      <c r="E441" s="35"/>
    </row>
    <row r="442" spans="1:5">
      <c r="A442">
        <v>441</v>
      </c>
      <c r="B442">
        <v>167</v>
      </c>
      <c r="C442" s="62">
        <v>13</v>
      </c>
      <c r="E442" s="35"/>
    </row>
    <row r="443" spans="1:5">
      <c r="A443">
        <v>442</v>
      </c>
      <c r="B443">
        <v>167</v>
      </c>
      <c r="C443" s="62">
        <v>28</v>
      </c>
      <c r="E443" s="35"/>
    </row>
    <row r="444" spans="1:5">
      <c r="A444">
        <v>443</v>
      </c>
      <c r="B444">
        <v>168</v>
      </c>
      <c r="C444" s="62">
        <v>6</v>
      </c>
      <c r="E444" s="35"/>
    </row>
    <row r="445" spans="1:5">
      <c r="A445">
        <v>444</v>
      </c>
      <c r="B445">
        <v>168</v>
      </c>
      <c r="C445" s="62">
        <v>9</v>
      </c>
      <c r="E445" s="35"/>
    </row>
    <row r="446" spans="1:5">
      <c r="A446">
        <v>445</v>
      </c>
      <c r="B446">
        <v>168</v>
      </c>
      <c r="C446" s="62">
        <v>11</v>
      </c>
      <c r="E446" s="35"/>
    </row>
    <row r="447" spans="1:5">
      <c r="A447">
        <v>446</v>
      </c>
      <c r="B447">
        <v>168</v>
      </c>
      <c r="C447" s="62">
        <v>13</v>
      </c>
      <c r="E447" s="35"/>
    </row>
    <row r="448" spans="1:5">
      <c r="A448">
        <v>447</v>
      </c>
      <c r="B448">
        <v>168</v>
      </c>
      <c r="C448" s="62">
        <v>16</v>
      </c>
      <c r="E448" s="35"/>
    </row>
    <row r="449" spans="1:5">
      <c r="A449">
        <v>448</v>
      </c>
      <c r="B449">
        <v>168</v>
      </c>
      <c r="C449" s="62">
        <v>21</v>
      </c>
      <c r="E449" s="35"/>
    </row>
    <row r="450" spans="1:5">
      <c r="A450">
        <v>449</v>
      </c>
      <c r="B450">
        <v>169</v>
      </c>
      <c r="C450" s="62">
        <v>6</v>
      </c>
    </row>
    <row r="451" spans="1:5">
      <c r="A451">
        <v>450</v>
      </c>
      <c r="B451">
        <v>169</v>
      </c>
      <c r="C451" s="62">
        <v>9</v>
      </c>
    </row>
    <row r="452" spans="1:5">
      <c r="A452">
        <v>451</v>
      </c>
      <c r="B452">
        <v>169</v>
      </c>
      <c r="C452" s="62">
        <v>11</v>
      </c>
    </row>
    <row r="453" spans="1:5">
      <c r="A453">
        <v>452</v>
      </c>
      <c r="B453">
        <v>169</v>
      </c>
      <c r="C453" s="62">
        <v>13</v>
      </c>
    </row>
    <row r="454" spans="1:5">
      <c r="A454">
        <v>453</v>
      </c>
      <c r="B454">
        <v>169</v>
      </c>
      <c r="C454" s="62">
        <v>16</v>
      </c>
    </row>
    <row r="455" spans="1:5">
      <c r="A455">
        <v>454</v>
      </c>
      <c r="B455">
        <v>169</v>
      </c>
      <c r="C455" s="62">
        <v>21</v>
      </c>
    </row>
    <row r="456" spans="1:5">
      <c r="A456">
        <v>455</v>
      </c>
      <c r="B456">
        <v>170</v>
      </c>
      <c r="C456" s="62">
        <v>11</v>
      </c>
    </row>
    <row r="457" spans="1:5">
      <c r="A457">
        <v>456</v>
      </c>
      <c r="B457">
        <v>171</v>
      </c>
      <c r="C457" s="62">
        <v>6</v>
      </c>
    </row>
    <row r="458" spans="1:5">
      <c r="A458">
        <v>457</v>
      </c>
      <c r="B458">
        <v>171</v>
      </c>
      <c r="C458" s="62">
        <v>9</v>
      </c>
    </row>
    <row r="459" spans="1:5">
      <c r="A459">
        <v>458</v>
      </c>
      <c r="B459">
        <v>171</v>
      </c>
      <c r="C459" s="62">
        <v>11</v>
      </c>
    </row>
    <row r="460" spans="1:5">
      <c r="A460">
        <v>459</v>
      </c>
      <c r="B460">
        <v>171</v>
      </c>
      <c r="C460" s="62">
        <v>13</v>
      </c>
    </row>
    <row r="461" spans="1:5">
      <c r="A461">
        <v>460</v>
      </c>
      <c r="B461">
        <v>171</v>
      </c>
      <c r="C461" s="62">
        <v>15</v>
      </c>
    </row>
    <row r="462" spans="1:5">
      <c r="A462">
        <v>461</v>
      </c>
      <c r="B462">
        <v>171</v>
      </c>
      <c r="C462" s="62">
        <v>21</v>
      </c>
    </row>
    <row r="463" spans="1:5">
      <c r="A463">
        <v>462</v>
      </c>
      <c r="B463">
        <v>172</v>
      </c>
      <c r="C463" s="62">
        <v>6</v>
      </c>
    </row>
    <row r="464" spans="1:5">
      <c r="A464">
        <v>463</v>
      </c>
      <c r="B464">
        <v>172</v>
      </c>
      <c r="C464" s="62">
        <v>9</v>
      </c>
    </row>
    <row r="465" spans="1:3">
      <c r="A465">
        <v>464</v>
      </c>
      <c r="B465">
        <v>172</v>
      </c>
      <c r="C465" s="62">
        <v>11</v>
      </c>
    </row>
    <row r="466" spans="1:3">
      <c r="A466">
        <v>465</v>
      </c>
      <c r="B466">
        <v>172</v>
      </c>
      <c r="C466" s="62">
        <v>13</v>
      </c>
    </row>
    <row r="467" spans="1:3">
      <c r="A467">
        <v>466</v>
      </c>
      <c r="B467">
        <v>174</v>
      </c>
      <c r="C467" s="62">
        <v>1</v>
      </c>
    </row>
    <row r="468" spans="1:3">
      <c r="A468">
        <v>467</v>
      </c>
      <c r="B468">
        <v>174</v>
      </c>
      <c r="C468" s="62">
        <v>13</v>
      </c>
    </row>
    <row r="469" spans="1:3">
      <c r="A469">
        <v>468</v>
      </c>
      <c r="B469">
        <v>175</v>
      </c>
      <c r="C469" s="62">
        <v>4</v>
      </c>
    </row>
    <row r="470" spans="1:3">
      <c r="A470">
        <v>469</v>
      </c>
      <c r="B470">
        <v>175</v>
      </c>
      <c r="C470" s="62">
        <v>32</v>
      </c>
    </row>
    <row r="471" spans="1:3">
      <c r="A471">
        <v>470</v>
      </c>
      <c r="B471">
        <v>176</v>
      </c>
      <c r="C471" s="62">
        <v>1</v>
      </c>
    </row>
    <row r="472" spans="1:3">
      <c r="A472">
        <v>471</v>
      </c>
      <c r="B472">
        <v>176</v>
      </c>
      <c r="C472" s="62">
        <v>6</v>
      </c>
    </row>
    <row r="473" spans="1:3">
      <c r="A473">
        <v>472</v>
      </c>
      <c r="B473">
        <v>176</v>
      </c>
      <c r="C473" s="62">
        <v>11</v>
      </c>
    </row>
    <row r="474" spans="1:3">
      <c r="A474">
        <v>473</v>
      </c>
      <c r="B474">
        <v>176</v>
      </c>
      <c r="C474" s="62">
        <v>13</v>
      </c>
    </row>
    <row r="475" spans="1:3">
      <c r="A475">
        <v>474</v>
      </c>
      <c r="B475">
        <v>176</v>
      </c>
      <c r="C475" s="62">
        <v>21</v>
      </c>
    </row>
    <row r="476" spans="1:3">
      <c r="A476">
        <v>475</v>
      </c>
      <c r="B476">
        <v>177</v>
      </c>
      <c r="C476" s="62">
        <v>6</v>
      </c>
    </row>
    <row r="477" spans="1:3">
      <c r="A477">
        <v>476</v>
      </c>
      <c r="B477">
        <v>177</v>
      </c>
      <c r="C477" s="62">
        <v>9</v>
      </c>
    </row>
    <row r="478" spans="1:3">
      <c r="A478">
        <v>477</v>
      </c>
      <c r="B478">
        <v>178</v>
      </c>
      <c r="C478" s="62">
        <v>5</v>
      </c>
    </row>
    <row r="479" spans="1:3">
      <c r="A479">
        <v>478</v>
      </c>
      <c r="B479">
        <v>178</v>
      </c>
      <c r="C479" s="62">
        <v>11</v>
      </c>
    </row>
    <row r="480" spans="1:3">
      <c r="A480">
        <v>479</v>
      </c>
      <c r="B480">
        <v>178</v>
      </c>
      <c r="C480" s="62">
        <v>13</v>
      </c>
    </row>
    <row r="481" spans="1:3">
      <c r="A481">
        <v>480</v>
      </c>
      <c r="B481">
        <v>178</v>
      </c>
      <c r="C481" s="62">
        <v>14</v>
      </c>
    </row>
    <row r="482" spans="1:3">
      <c r="A482">
        <v>481</v>
      </c>
      <c r="B482">
        <v>178</v>
      </c>
      <c r="C482" s="62">
        <v>26</v>
      </c>
    </row>
    <row r="483" spans="1:3">
      <c r="A483">
        <v>482</v>
      </c>
      <c r="B483">
        <v>179</v>
      </c>
      <c r="C483" s="62">
        <v>21</v>
      </c>
    </row>
    <row r="484" spans="1:3">
      <c r="A484">
        <v>483</v>
      </c>
      <c r="B484">
        <v>179</v>
      </c>
      <c r="C484" s="62">
        <v>32</v>
      </c>
    </row>
    <row r="485" spans="1:3">
      <c r="A485">
        <v>484</v>
      </c>
      <c r="B485">
        <v>180</v>
      </c>
      <c r="C485" s="62">
        <v>4</v>
      </c>
    </row>
    <row r="486" spans="1:3">
      <c r="A486">
        <v>485</v>
      </c>
      <c r="B486">
        <v>180</v>
      </c>
      <c r="C486" s="62">
        <v>5</v>
      </c>
    </row>
    <row r="487" spans="1:3">
      <c r="A487">
        <v>486</v>
      </c>
      <c r="B487">
        <v>180</v>
      </c>
      <c r="C487" s="62">
        <v>11</v>
      </c>
    </row>
    <row r="488" spans="1:3">
      <c r="A488">
        <v>487</v>
      </c>
      <c r="B488">
        <v>180</v>
      </c>
      <c r="C488" s="62">
        <v>13</v>
      </c>
    </row>
    <row r="489" spans="1:3">
      <c r="A489">
        <v>488</v>
      </c>
      <c r="B489">
        <v>181</v>
      </c>
      <c r="C489" s="62">
        <v>11</v>
      </c>
    </row>
    <row r="490" spans="1:3">
      <c r="A490">
        <v>489</v>
      </c>
      <c r="B490">
        <v>181</v>
      </c>
      <c r="C490" s="62">
        <v>21</v>
      </c>
    </row>
    <row r="491" spans="1:3">
      <c r="A491">
        <v>490</v>
      </c>
      <c r="B491">
        <v>182</v>
      </c>
      <c r="C491" s="62">
        <v>2</v>
      </c>
    </row>
    <row r="492" spans="1:3">
      <c r="A492">
        <v>491</v>
      </c>
      <c r="B492">
        <v>182</v>
      </c>
      <c r="C492" s="62">
        <v>11</v>
      </c>
    </row>
    <row r="493" spans="1:3">
      <c r="A493">
        <v>492</v>
      </c>
      <c r="B493">
        <v>182</v>
      </c>
      <c r="C493" s="62">
        <v>13</v>
      </c>
    </row>
    <row r="494" spans="1:3">
      <c r="A494">
        <v>493</v>
      </c>
      <c r="B494">
        <v>182</v>
      </c>
      <c r="C494" s="62">
        <v>21</v>
      </c>
    </row>
    <row r="495" spans="1:3">
      <c r="A495">
        <v>494</v>
      </c>
      <c r="B495">
        <v>183</v>
      </c>
      <c r="C495" s="62">
        <v>11</v>
      </c>
    </row>
    <row r="496" spans="1:3">
      <c r="A496">
        <v>495</v>
      </c>
      <c r="B496">
        <v>183</v>
      </c>
      <c r="C496" s="62">
        <v>13</v>
      </c>
    </row>
    <row r="497" spans="1:3">
      <c r="A497">
        <v>496</v>
      </c>
      <c r="B497">
        <v>183</v>
      </c>
      <c r="C497" s="62">
        <v>26</v>
      </c>
    </row>
    <row r="498" spans="1:3">
      <c r="A498">
        <v>497</v>
      </c>
      <c r="B498">
        <v>184</v>
      </c>
      <c r="C498" s="62">
        <v>11</v>
      </c>
    </row>
    <row r="499" spans="1:3">
      <c r="A499">
        <v>498</v>
      </c>
      <c r="B499">
        <v>185</v>
      </c>
      <c r="C499" s="62">
        <v>11</v>
      </c>
    </row>
    <row r="500" spans="1:3">
      <c r="A500">
        <v>499</v>
      </c>
      <c r="B500">
        <v>185</v>
      </c>
      <c r="C500" s="62">
        <v>13</v>
      </c>
    </row>
    <row r="501" spans="1:3">
      <c r="A501">
        <v>500</v>
      </c>
      <c r="B501">
        <v>185</v>
      </c>
      <c r="C501" s="62">
        <v>15</v>
      </c>
    </row>
    <row r="502" spans="1:3">
      <c r="A502">
        <v>501</v>
      </c>
      <c r="B502">
        <v>185</v>
      </c>
      <c r="C502" s="62">
        <v>21</v>
      </c>
    </row>
    <row r="503" spans="1:3">
      <c r="A503">
        <v>502</v>
      </c>
      <c r="B503">
        <v>186</v>
      </c>
      <c r="C503" s="62">
        <v>13</v>
      </c>
    </row>
    <row r="504" spans="1:3">
      <c r="A504">
        <v>503</v>
      </c>
      <c r="B504">
        <v>186</v>
      </c>
      <c r="C504" s="62">
        <v>15</v>
      </c>
    </row>
    <row r="505" spans="1:3">
      <c r="A505">
        <v>504</v>
      </c>
      <c r="B505">
        <v>187</v>
      </c>
      <c r="C505" s="62">
        <v>1</v>
      </c>
    </row>
    <row r="506" spans="1:3">
      <c r="A506">
        <v>505</v>
      </c>
      <c r="B506">
        <v>187</v>
      </c>
      <c r="C506" s="62">
        <v>11</v>
      </c>
    </row>
    <row r="507" spans="1:3">
      <c r="A507">
        <v>506</v>
      </c>
      <c r="B507">
        <v>187</v>
      </c>
      <c r="C507" s="62">
        <v>13</v>
      </c>
    </row>
    <row r="508" spans="1:3">
      <c r="A508">
        <v>507</v>
      </c>
      <c r="B508">
        <v>188</v>
      </c>
      <c r="C508" s="62">
        <v>6</v>
      </c>
    </row>
    <row r="509" spans="1:3">
      <c r="A509">
        <v>508</v>
      </c>
      <c r="B509">
        <v>188</v>
      </c>
      <c r="C509" s="62">
        <v>9</v>
      </c>
    </row>
    <row r="510" spans="1:3">
      <c r="A510">
        <v>509</v>
      </c>
      <c r="B510">
        <v>188</v>
      </c>
      <c r="C510" s="62">
        <v>13</v>
      </c>
    </row>
    <row r="511" spans="1:3">
      <c r="A511">
        <v>510</v>
      </c>
      <c r="B511">
        <v>188</v>
      </c>
      <c r="C511" s="62">
        <v>21</v>
      </c>
    </row>
    <row r="512" spans="1:3">
      <c r="A512">
        <v>511</v>
      </c>
      <c r="B512">
        <v>188</v>
      </c>
      <c r="C512" s="62">
        <v>28</v>
      </c>
    </row>
    <row r="513" spans="1:3">
      <c r="A513">
        <v>512</v>
      </c>
      <c r="B513">
        <v>189</v>
      </c>
      <c r="C513" s="62">
        <v>4</v>
      </c>
    </row>
    <row r="514" spans="1:3">
      <c r="A514">
        <v>513</v>
      </c>
      <c r="B514">
        <v>189</v>
      </c>
      <c r="C514" s="62">
        <v>13</v>
      </c>
    </row>
    <row r="515" spans="1:3">
      <c r="A515">
        <v>514</v>
      </c>
      <c r="B515">
        <v>189</v>
      </c>
      <c r="C515" s="62">
        <v>21</v>
      </c>
    </row>
    <row r="516" spans="1:3">
      <c r="A516">
        <v>515</v>
      </c>
      <c r="B516">
        <v>190</v>
      </c>
      <c r="C516" s="62">
        <v>4</v>
      </c>
    </row>
    <row r="517" spans="1:3">
      <c r="A517">
        <v>516</v>
      </c>
      <c r="B517">
        <v>190</v>
      </c>
      <c r="C517" s="62">
        <v>11</v>
      </c>
    </row>
    <row r="518" spans="1:3">
      <c r="A518">
        <v>517</v>
      </c>
      <c r="B518">
        <v>190</v>
      </c>
      <c r="C518" s="62">
        <v>13</v>
      </c>
    </row>
    <row r="519" spans="1:3">
      <c r="A519">
        <v>518</v>
      </c>
      <c r="B519">
        <v>190</v>
      </c>
      <c r="C519" s="62">
        <v>21</v>
      </c>
    </row>
    <row r="520" spans="1:3">
      <c r="A520">
        <v>519</v>
      </c>
      <c r="B520">
        <v>190</v>
      </c>
      <c r="C520" s="62">
        <v>22</v>
      </c>
    </row>
    <row r="521" spans="1:3">
      <c r="A521">
        <v>520</v>
      </c>
      <c r="B521">
        <v>190</v>
      </c>
      <c r="C521" s="62">
        <v>28</v>
      </c>
    </row>
    <row r="522" spans="1:3">
      <c r="A522">
        <v>521</v>
      </c>
      <c r="B522">
        <v>191</v>
      </c>
      <c r="C522" s="62">
        <v>5</v>
      </c>
    </row>
    <row r="523" spans="1:3">
      <c r="A523">
        <v>522</v>
      </c>
      <c r="B523">
        <v>191</v>
      </c>
      <c r="C523" s="62">
        <v>11</v>
      </c>
    </row>
    <row r="524" spans="1:3">
      <c r="A524">
        <v>523</v>
      </c>
      <c r="B524">
        <v>191</v>
      </c>
      <c r="C524" s="62">
        <v>13</v>
      </c>
    </row>
    <row r="525" spans="1:3">
      <c r="A525">
        <v>524</v>
      </c>
      <c r="B525">
        <v>191</v>
      </c>
      <c r="C525" s="62">
        <v>15</v>
      </c>
    </row>
    <row r="526" spans="1:3">
      <c r="A526">
        <v>525</v>
      </c>
      <c r="B526">
        <v>191</v>
      </c>
      <c r="C526" s="62">
        <v>26</v>
      </c>
    </row>
    <row r="527" spans="1:3">
      <c r="A527">
        <v>526</v>
      </c>
      <c r="B527">
        <v>192</v>
      </c>
      <c r="C527" s="62">
        <v>6</v>
      </c>
    </row>
    <row r="528" spans="1:3">
      <c r="A528">
        <v>527</v>
      </c>
      <c r="B528">
        <v>192</v>
      </c>
      <c r="C528" s="62">
        <v>9</v>
      </c>
    </row>
    <row r="529" spans="1:3">
      <c r="A529">
        <v>528</v>
      </c>
      <c r="B529">
        <v>192</v>
      </c>
      <c r="C529" s="62">
        <v>11</v>
      </c>
    </row>
    <row r="530" spans="1:3">
      <c r="A530">
        <v>529</v>
      </c>
      <c r="B530">
        <v>192</v>
      </c>
      <c r="C530" s="62">
        <v>21</v>
      </c>
    </row>
    <row r="531" spans="1:3">
      <c r="A531">
        <v>530</v>
      </c>
      <c r="B531">
        <v>192</v>
      </c>
      <c r="C531" s="62">
        <v>28</v>
      </c>
    </row>
    <row r="532" spans="1:3">
      <c r="A532">
        <v>531</v>
      </c>
      <c r="B532">
        <v>193</v>
      </c>
      <c r="C532" s="62">
        <v>5</v>
      </c>
    </row>
    <row r="533" spans="1:3">
      <c r="A533">
        <v>532</v>
      </c>
      <c r="B533">
        <v>193</v>
      </c>
      <c r="C533" s="62">
        <v>11</v>
      </c>
    </row>
    <row r="534" spans="1:3">
      <c r="A534">
        <v>533</v>
      </c>
      <c r="B534">
        <v>193</v>
      </c>
      <c r="C534" s="62">
        <v>13</v>
      </c>
    </row>
    <row r="535" spans="1:3">
      <c r="A535">
        <v>534</v>
      </c>
      <c r="B535">
        <v>193</v>
      </c>
      <c r="C535" s="62">
        <v>15</v>
      </c>
    </row>
    <row r="536" spans="1:3">
      <c r="A536">
        <v>535</v>
      </c>
      <c r="B536">
        <v>194</v>
      </c>
      <c r="C536" s="62">
        <v>4</v>
      </c>
    </row>
    <row r="537" spans="1:3">
      <c r="A537">
        <v>536</v>
      </c>
      <c r="B537">
        <v>194</v>
      </c>
      <c r="C537" s="62">
        <v>6</v>
      </c>
    </row>
    <row r="538" spans="1:3">
      <c r="A538">
        <v>537</v>
      </c>
      <c r="B538">
        <v>194</v>
      </c>
      <c r="C538" s="62">
        <v>11</v>
      </c>
    </row>
    <row r="539" spans="1:3">
      <c r="A539">
        <v>538</v>
      </c>
      <c r="B539">
        <v>194</v>
      </c>
      <c r="C539" s="62">
        <v>13</v>
      </c>
    </row>
    <row r="540" spans="1:3">
      <c r="A540">
        <v>539</v>
      </c>
      <c r="B540">
        <v>194</v>
      </c>
      <c r="C540" s="62">
        <v>21</v>
      </c>
    </row>
    <row r="541" spans="1:3">
      <c r="A541">
        <v>540</v>
      </c>
      <c r="B541">
        <v>194</v>
      </c>
      <c r="C541" s="62">
        <v>23</v>
      </c>
    </row>
    <row r="542" spans="1:3">
      <c r="A542">
        <v>541</v>
      </c>
      <c r="B542">
        <v>194</v>
      </c>
      <c r="C542" s="62">
        <v>25</v>
      </c>
    </row>
    <row r="543" spans="1:3">
      <c r="A543">
        <v>542</v>
      </c>
      <c r="B543">
        <v>195</v>
      </c>
      <c r="C543" s="62">
        <v>6</v>
      </c>
    </row>
    <row r="544" spans="1:3">
      <c r="A544">
        <v>543</v>
      </c>
      <c r="B544">
        <v>195</v>
      </c>
      <c r="C544" s="62">
        <v>9</v>
      </c>
    </row>
    <row r="545" spans="1:3">
      <c r="A545">
        <v>544</v>
      </c>
      <c r="B545">
        <v>196</v>
      </c>
      <c r="C545" s="62">
        <v>5</v>
      </c>
    </row>
    <row r="546" spans="1:3">
      <c r="A546">
        <v>545</v>
      </c>
      <c r="B546">
        <v>196</v>
      </c>
      <c r="C546" s="62">
        <v>13</v>
      </c>
    </row>
    <row r="547" spans="1:3">
      <c r="A547">
        <v>546</v>
      </c>
      <c r="B547">
        <v>197</v>
      </c>
      <c r="C547" s="62">
        <v>11</v>
      </c>
    </row>
    <row r="548" spans="1:3">
      <c r="A548">
        <v>547</v>
      </c>
      <c r="B548">
        <v>197</v>
      </c>
      <c r="C548" s="62">
        <v>15</v>
      </c>
    </row>
    <row r="549" spans="1:3">
      <c r="A549">
        <v>548</v>
      </c>
      <c r="B549">
        <v>197</v>
      </c>
      <c r="C549" s="62">
        <v>21</v>
      </c>
    </row>
    <row r="550" spans="1:3">
      <c r="A550">
        <v>549</v>
      </c>
      <c r="B550">
        <v>198</v>
      </c>
      <c r="C550" s="62">
        <v>15</v>
      </c>
    </row>
    <row r="551" spans="1:3">
      <c r="A551">
        <v>550</v>
      </c>
      <c r="B551">
        <v>199</v>
      </c>
      <c r="C551" s="62">
        <v>4</v>
      </c>
    </row>
    <row r="552" spans="1:3">
      <c r="A552">
        <v>551</v>
      </c>
      <c r="B552">
        <v>199</v>
      </c>
      <c r="C552" s="62">
        <v>5</v>
      </c>
    </row>
    <row r="553" spans="1:3">
      <c r="A553">
        <v>552</v>
      </c>
      <c r="B553">
        <v>199</v>
      </c>
      <c r="C553" s="62">
        <v>11</v>
      </c>
    </row>
    <row r="554" spans="1:3">
      <c r="A554">
        <v>553</v>
      </c>
      <c r="B554">
        <v>199</v>
      </c>
      <c r="C554" s="62">
        <v>13</v>
      </c>
    </row>
    <row r="555" spans="1:3">
      <c r="A555">
        <v>554</v>
      </c>
      <c r="B555">
        <v>199</v>
      </c>
      <c r="C555" s="62">
        <v>26</v>
      </c>
    </row>
    <row r="556" spans="1:3">
      <c r="A556">
        <v>555</v>
      </c>
      <c r="B556">
        <v>200</v>
      </c>
      <c r="C556" s="62">
        <v>11</v>
      </c>
    </row>
    <row r="557" spans="1:3">
      <c r="A557">
        <v>556</v>
      </c>
      <c r="B557">
        <v>201</v>
      </c>
      <c r="C557" s="62">
        <v>4</v>
      </c>
    </row>
    <row r="558" spans="1:3">
      <c r="A558">
        <v>557</v>
      </c>
      <c r="B558">
        <v>201</v>
      </c>
      <c r="C558" s="62">
        <v>6</v>
      </c>
    </row>
    <row r="559" spans="1:3">
      <c r="A559">
        <v>558</v>
      </c>
      <c r="B559">
        <v>201</v>
      </c>
      <c r="C559" s="62">
        <v>11</v>
      </c>
    </row>
    <row r="560" spans="1:3">
      <c r="A560">
        <v>559</v>
      </c>
      <c r="B560">
        <v>201</v>
      </c>
      <c r="C560" s="62">
        <v>13</v>
      </c>
    </row>
    <row r="561" spans="1:3">
      <c r="A561">
        <v>560</v>
      </c>
      <c r="B561">
        <v>201</v>
      </c>
      <c r="C561" s="62">
        <v>21</v>
      </c>
    </row>
    <row r="562" spans="1:3">
      <c r="A562">
        <v>561</v>
      </c>
      <c r="B562">
        <v>201</v>
      </c>
      <c r="C562" s="62">
        <v>22</v>
      </c>
    </row>
    <row r="563" spans="1:3">
      <c r="A563">
        <v>562</v>
      </c>
      <c r="B563">
        <v>202</v>
      </c>
      <c r="C563" s="62">
        <v>4</v>
      </c>
    </row>
    <row r="564" spans="1:3">
      <c r="A564">
        <v>563</v>
      </c>
      <c r="B564">
        <v>202</v>
      </c>
      <c r="C564" s="62">
        <v>11</v>
      </c>
    </row>
    <row r="565" spans="1:3">
      <c r="A565">
        <v>564</v>
      </c>
      <c r="B565">
        <v>202</v>
      </c>
      <c r="C565" s="62">
        <v>13</v>
      </c>
    </row>
    <row r="566" spans="1:3">
      <c r="A566">
        <v>565</v>
      </c>
      <c r="B566">
        <v>203</v>
      </c>
      <c r="C566" s="62">
        <v>13</v>
      </c>
    </row>
    <row r="567" spans="1:3">
      <c r="A567">
        <v>566</v>
      </c>
      <c r="B567">
        <v>203</v>
      </c>
      <c r="C567" s="62">
        <v>15</v>
      </c>
    </row>
    <row r="568" spans="1:3">
      <c r="A568">
        <v>567</v>
      </c>
      <c r="B568">
        <v>204</v>
      </c>
      <c r="C568" s="62">
        <v>18</v>
      </c>
    </row>
    <row r="569" spans="1:3">
      <c r="A569">
        <v>568</v>
      </c>
      <c r="B569">
        <v>205</v>
      </c>
      <c r="C569" s="62">
        <v>4</v>
      </c>
    </row>
    <row r="570" spans="1:3">
      <c r="A570">
        <v>569</v>
      </c>
      <c r="B570">
        <v>205</v>
      </c>
      <c r="C570" s="62">
        <v>11</v>
      </c>
    </row>
    <row r="571" spans="1:3">
      <c r="A571">
        <v>570</v>
      </c>
      <c r="B571">
        <v>205</v>
      </c>
      <c r="C571" s="62">
        <v>13</v>
      </c>
    </row>
    <row r="572" spans="1:3">
      <c r="A572">
        <v>571</v>
      </c>
      <c r="B572">
        <v>205</v>
      </c>
      <c r="C572" s="62">
        <v>21</v>
      </c>
    </row>
    <row r="573" spans="1:3">
      <c r="A573">
        <v>572</v>
      </c>
      <c r="B573">
        <v>205</v>
      </c>
      <c r="C573" s="62">
        <v>25</v>
      </c>
    </row>
    <row r="574" spans="1:3">
      <c r="A574">
        <v>573</v>
      </c>
      <c r="B574">
        <v>206</v>
      </c>
      <c r="C574" s="62">
        <v>11</v>
      </c>
    </row>
    <row r="575" spans="1:3">
      <c r="A575">
        <v>574</v>
      </c>
      <c r="B575">
        <v>206</v>
      </c>
      <c r="C575" s="62">
        <v>19</v>
      </c>
    </row>
    <row r="576" spans="1:3">
      <c r="A576">
        <v>575</v>
      </c>
      <c r="B576">
        <v>207</v>
      </c>
      <c r="C576" s="62">
        <v>1</v>
      </c>
    </row>
    <row r="577" spans="1:3">
      <c r="A577">
        <v>576</v>
      </c>
      <c r="B577">
        <v>207</v>
      </c>
      <c r="C577" s="62">
        <v>11</v>
      </c>
    </row>
    <row r="578" spans="1:3">
      <c r="A578">
        <v>577</v>
      </c>
      <c r="B578">
        <v>207</v>
      </c>
      <c r="C578" s="62">
        <v>13</v>
      </c>
    </row>
    <row r="579" spans="1:3">
      <c r="A579">
        <v>578</v>
      </c>
      <c r="B579">
        <v>207</v>
      </c>
      <c r="C579" s="62">
        <v>21</v>
      </c>
    </row>
    <row r="580" spans="1:3">
      <c r="A580">
        <v>579</v>
      </c>
      <c r="B580">
        <v>207</v>
      </c>
      <c r="C580" s="62">
        <v>26</v>
      </c>
    </row>
    <row r="581" spans="1:3">
      <c r="A581">
        <v>580</v>
      </c>
      <c r="B581">
        <v>208</v>
      </c>
      <c r="C581" s="62">
        <v>11</v>
      </c>
    </row>
    <row r="582" spans="1:3">
      <c r="A582">
        <v>581</v>
      </c>
      <c r="B582">
        <v>208</v>
      </c>
      <c r="C582" s="62">
        <v>13</v>
      </c>
    </row>
    <row r="583" spans="1:3">
      <c r="A583">
        <v>582</v>
      </c>
      <c r="B583">
        <v>208</v>
      </c>
      <c r="C583" s="62">
        <v>15</v>
      </c>
    </row>
    <row r="584" spans="1:3">
      <c r="A584">
        <v>583</v>
      </c>
      <c r="B584">
        <v>210</v>
      </c>
      <c r="C584" s="62">
        <v>11</v>
      </c>
    </row>
    <row r="585" spans="1:3">
      <c r="A585">
        <v>584</v>
      </c>
      <c r="B585">
        <v>210</v>
      </c>
      <c r="C585" s="62">
        <v>13</v>
      </c>
    </row>
    <row r="586" spans="1:3">
      <c r="A586">
        <v>585</v>
      </c>
      <c r="B586">
        <v>210</v>
      </c>
      <c r="C586" s="62">
        <v>15</v>
      </c>
    </row>
    <row r="587" spans="1:3">
      <c r="A587">
        <v>586</v>
      </c>
      <c r="B587">
        <v>212</v>
      </c>
      <c r="C587" s="62">
        <v>1</v>
      </c>
    </row>
    <row r="588" spans="1:3">
      <c r="A588">
        <v>587</v>
      </c>
      <c r="B588">
        <v>212</v>
      </c>
      <c r="C588" s="62">
        <v>11</v>
      </c>
    </row>
    <row r="589" spans="1:3">
      <c r="A589">
        <v>588</v>
      </c>
      <c r="B589">
        <v>213</v>
      </c>
      <c r="C589" s="62">
        <v>13</v>
      </c>
    </row>
    <row r="590" spans="1:3">
      <c r="A590">
        <v>589</v>
      </c>
      <c r="B590">
        <v>214</v>
      </c>
      <c r="C590" s="62">
        <v>11</v>
      </c>
    </row>
    <row r="591" spans="1:3">
      <c r="A591">
        <v>590</v>
      </c>
      <c r="B591">
        <v>214</v>
      </c>
      <c r="C591" s="62">
        <v>13</v>
      </c>
    </row>
    <row r="592" spans="1:3">
      <c r="A592">
        <v>591</v>
      </c>
      <c r="B592">
        <v>214</v>
      </c>
      <c r="C592" s="62">
        <v>15</v>
      </c>
    </row>
    <row r="593" spans="1:3">
      <c r="A593">
        <v>592</v>
      </c>
      <c r="B593">
        <v>215</v>
      </c>
      <c r="C593" s="62">
        <v>4</v>
      </c>
    </row>
    <row r="594" spans="1:3">
      <c r="A594">
        <v>593</v>
      </c>
      <c r="B594">
        <v>215</v>
      </c>
      <c r="C594" s="62">
        <v>11</v>
      </c>
    </row>
    <row r="595" spans="1:3">
      <c r="A595">
        <v>594</v>
      </c>
      <c r="B595">
        <v>215</v>
      </c>
      <c r="C595" s="62">
        <v>13</v>
      </c>
    </row>
    <row r="596" spans="1:3">
      <c r="A596">
        <v>595</v>
      </c>
      <c r="B596">
        <v>215</v>
      </c>
      <c r="C596" s="62">
        <v>25</v>
      </c>
    </row>
    <row r="597" spans="1:3">
      <c r="A597">
        <v>596</v>
      </c>
      <c r="B597">
        <v>216</v>
      </c>
      <c r="C597" s="62">
        <v>4</v>
      </c>
    </row>
    <row r="598" spans="1:3">
      <c r="A598">
        <v>597</v>
      </c>
      <c r="B598">
        <v>216</v>
      </c>
      <c r="C598" s="62">
        <v>11</v>
      </c>
    </row>
    <row r="599" spans="1:3">
      <c r="A599">
        <v>598</v>
      </c>
      <c r="B599">
        <v>216</v>
      </c>
      <c r="C599" s="62">
        <v>13</v>
      </c>
    </row>
    <row r="600" spans="1:3">
      <c r="A600">
        <v>599</v>
      </c>
      <c r="B600">
        <v>216</v>
      </c>
      <c r="C600" s="62">
        <v>15</v>
      </c>
    </row>
    <row r="601" spans="1:3">
      <c r="A601">
        <v>600</v>
      </c>
      <c r="B601">
        <v>216</v>
      </c>
      <c r="C601" s="62">
        <v>21</v>
      </c>
    </row>
    <row r="602" spans="1:3">
      <c r="A602">
        <v>601</v>
      </c>
      <c r="B602">
        <v>216</v>
      </c>
      <c r="C602" s="62">
        <v>25</v>
      </c>
    </row>
    <row r="603" spans="1:3">
      <c r="A603">
        <v>602</v>
      </c>
      <c r="B603">
        <v>217</v>
      </c>
      <c r="C603" s="62">
        <v>5</v>
      </c>
    </row>
    <row r="604" spans="1:3">
      <c r="A604">
        <v>603</v>
      </c>
      <c r="B604">
        <v>217</v>
      </c>
      <c r="C604" s="62">
        <v>11</v>
      </c>
    </row>
    <row r="605" spans="1:3">
      <c r="A605">
        <v>604</v>
      </c>
      <c r="B605">
        <v>217</v>
      </c>
      <c r="C605" s="62">
        <v>13</v>
      </c>
    </row>
    <row r="606" spans="1:3">
      <c r="A606">
        <v>605</v>
      </c>
      <c r="B606">
        <v>217</v>
      </c>
      <c r="C606" s="62">
        <v>15</v>
      </c>
    </row>
    <row r="607" spans="1:3">
      <c r="A607">
        <v>606</v>
      </c>
      <c r="B607">
        <v>218</v>
      </c>
      <c r="C607" s="62">
        <v>13</v>
      </c>
    </row>
    <row r="608" spans="1:3">
      <c r="A608">
        <v>607</v>
      </c>
      <c r="B608">
        <v>218</v>
      </c>
      <c r="C608" s="62">
        <v>14</v>
      </c>
    </row>
    <row r="609" spans="1:3">
      <c r="A609">
        <v>608</v>
      </c>
      <c r="B609">
        <v>218</v>
      </c>
      <c r="C609" s="62">
        <v>17</v>
      </c>
    </row>
    <row r="610" spans="1:3">
      <c r="A610">
        <v>609</v>
      </c>
      <c r="B610">
        <v>218</v>
      </c>
      <c r="C610" s="62">
        <v>18</v>
      </c>
    </row>
    <row r="611" spans="1:3">
      <c r="A611">
        <v>610</v>
      </c>
      <c r="B611">
        <v>218</v>
      </c>
      <c r="C611" s="62" t="s">
        <v>1034</v>
      </c>
    </row>
    <row r="612" spans="1:3">
      <c r="A612">
        <v>611</v>
      </c>
      <c r="B612">
        <v>219</v>
      </c>
      <c r="C612" s="62">
        <v>18</v>
      </c>
    </row>
    <row r="613" spans="1:3">
      <c r="A613">
        <v>612</v>
      </c>
      <c r="B613">
        <v>219</v>
      </c>
      <c r="C613" s="62">
        <v>28</v>
      </c>
    </row>
    <row r="614" spans="1:3">
      <c r="A614">
        <v>613</v>
      </c>
      <c r="B614">
        <v>220</v>
      </c>
      <c r="C614" s="62">
        <v>2</v>
      </c>
    </row>
    <row r="615" spans="1:3">
      <c r="A615">
        <v>614</v>
      </c>
      <c r="B615">
        <v>220</v>
      </c>
      <c r="C615" s="62">
        <v>6</v>
      </c>
    </row>
    <row r="616" spans="1:3">
      <c r="A616">
        <v>615</v>
      </c>
      <c r="B616">
        <v>220</v>
      </c>
      <c r="C616" s="62">
        <v>13</v>
      </c>
    </row>
    <row r="617" spans="1:3">
      <c r="A617">
        <v>616</v>
      </c>
      <c r="B617">
        <v>221</v>
      </c>
      <c r="C617" s="62">
        <v>4</v>
      </c>
    </row>
    <row r="618" spans="1:3">
      <c r="A618">
        <v>617</v>
      </c>
      <c r="B618">
        <v>221</v>
      </c>
      <c r="C618" s="62">
        <v>11</v>
      </c>
    </row>
    <row r="619" spans="1:3">
      <c r="A619">
        <v>618</v>
      </c>
      <c r="B619">
        <v>221</v>
      </c>
      <c r="C619" s="62">
        <v>12</v>
      </c>
    </row>
    <row r="620" spans="1:3">
      <c r="A620">
        <v>619</v>
      </c>
      <c r="B620">
        <v>221</v>
      </c>
      <c r="C620" s="62">
        <v>13</v>
      </c>
    </row>
    <row r="621" spans="1:3">
      <c r="A621">
        <v>620</v>
      </c>
      <c r="B621">
        <v>222</v>
      </c>
      <c r="C621" s="62">
        <v>4</v>
      </c>
    </row>
    <row r="622" spans="1:3">
      <c r="A622">
        <v>621</v>
      </c>
      <c r="B622">
        <v>222</v>
      </c>
      <c r="C622" s="62">
        <v>11</v>
      </c>
    </row>
    <row r="623" spans="1:3">
      <c r="A623">
        <v>622</v>
      </c>
      <c r="B623">
        <v>223</v>
      </c>
      <c r="C623" s="62">
        <v>1</v>
      </c>
    </row>
    <row r="624" spans="1:3">
      <c r="A624">
        <v>623</v>
      </c>
      <c r="B624">
        <v>223</v>
      </c>
      <c r="C624" s="62">
        <v>28</v>
      </c>
    </row>
    <row r="625" spans="1:3">
      <c r="A625">
        <v>624</v>
      </c>
      <c r="B625">
        <v>224</v>
      </c>
      <c r="C625" s="62">
        <v>4</v>
      </c>
    </row>
    <row r="626" spans="1:3">
      <c r="A626">
        <v>625</v>
      </c>
      <c r="B626">
        <v>225</v>
      </c>
      <c r="C626" s="62">
        <v>11</v>
      </c>
    </row>
    <row r="627" spans="1:3">
      <c r="A627">
        <v>626</v>
      </c>
      <c r="B627">
        <v>225</v>
      </c>
      <c r="C627" s="62">
        <v>15</v>
      </c>
    </row>
    <row r="628" spans="1:3">
      <c r="A628">
        <v>627</v>
      </c>
      <c r="B628">
        <v>226</v>
      </c>
      <c r="C628" s="62">
        <v>4</v>
      </c>
    </row>
    <row r="629" spans="1:3">
      <c r="A629">
        <v>628</v>
      </c>
      <c r="B629">
        <v>226</v>
      </c>
      <c r="C629" s="62">
        <v>11</v>
      </c>
    </row>
    <row r="630" spans="1:3">
      <c r="A630">
        <v>629</v>
      </c>
      <c r="B630">
        <v>226</v>
      </c>
      <c r="C630" s="62">
        <v>21</v>
      </c>
    </row>
    <row r="631" spans="1:3">
      <c r="A631">
        <v>630</v>
      </c>
      <c r="B631">
        <v>226</v>
      </c>
      <c r="C631" s="62">
        <v>25</v>
      </c>
    </row>
    <row r="632" spans="1:3">
      <c r="A632">
        <v>631</v>
      </c>
      <c r="B632">
        <v>228</v>
      </c>
      <c r="C632" s="62">
        <v>11</v>
      </c>
    </row>
    <row r="633" spans="1:3">
      <c r="A633">
        <v>632</v>
      </c>
      <c r="B633">
        <v>228</v>
      </c>
      <c r="C633" s="62">
        <v>15</v>
      </c>
    </row>
    <row r="634" spans="1:3">
      <c r="A634">
        <v>633</v>
      </c>
      <c r="B634">
        <v>228</v>
      </c>
      <c r="C634" s="62">
        <v>18</v>
      </c>
    </row>
    <row r="635" spans="1:3">
      <c r="A635">
        <v>634</v>
      </c>
      <c r="B635">
        <v>229</v>
      </c>
      <c r="C635" s="62">
        <v>4</v>
      </c>
    </row>
    <row r="636" spans="1:3">
      <c r="A636">
        <v>635</v>
      </c>
      <c r="B636">
        <v>229</v>
      </c>
      <c r="C636" s="62">
        <v>11</v>
      </c>
    </row>
    <row r="637" spans="1:3">
      <c r="A637">
        <v>636</v>
      </c>
      <c r="B637">
        <v>229</v>
      </c>
      <c r="C637" s="62">
        <v>15</v>
      </c>
    </row>
    <row r="638" spans="1:3">
      <c r="A638">
        <v>637</v>
      </c>
      <c r="B638">
        <v>229</v>
      </c>
      <c r="C638" s="62">
        <v>21</v>
      </c>
    </row>
    <row r="639" spans="1:3">
      <c r="A639">
        <v>638</v>
      </c>
      <c r="B639">
        <v>231</v>
      </c>
      <c r="C639" s="62">
        <v>18</v>
      </c>
    </row>
    <row r="640" spans="1:3">
      <c r="A640">
        <v>639</v>
      </c>
      <c r="B640">
        <v>231</v>
      </c>
      <c r="C640" s="62">
        <v>21</v>
      </c>
    </row>
    <row r="641" spans="1:3">
      <c r="A641">
        <v>640</v>
      </c>
      <c r="B641">
        <v>232</v>
      </c>
      <c r="C641" s="62">
        <v>11</v>
      </c>
    </row>
    <row r="642" spans="1:3">
      <c r="A642">
        <v>641</v>
      </c>
      <c r="B642">
        <v>232</v>
      </c>
      <c r="C642" s="62">
        <v>15</v>
      </c>
    </row>
    <row r="643" spans="1:3">
      <c r="A643">
        <v>642</v>
      </c>
      <c r="B643">
        <v>232</v>
      </c>
      <c r="C643" s="62">
        <v>20</v>
      </c>
    </row>
    <row r="644" spans="1:3">
      <c r="A644">
        <v>643</v>
      </c>
      <c r="B644">
        <v>232</v>
      </c>
      <c r="C644" s="62">
        <v>21</v>
      </c>
    </row>
    <row r="645" spans="1:3">
      <c r="A645">
        <v>644</v>
      </c>
      <c r="B645">
        <v>233</v>
      </c>
      <c r="C645" s="62">
        <v>11</v>
      </c>
    </row>
    <row r="646" spans="1:3">
      <c r="A646">
        <v>645</v>
      </c>
      <c r="B646">
        <v>233</v>
      </c>
      <c r="C646" s="62">
        <v>15</v>
      </c>
    </row>
    <row r="647" spans="1:3">
      <c r="A647">
        <v>646</v>
      </c>
      <c r="B647">
        <v>233</v>
      </c>
      <c r="C647" s="62">
        <v>19</v>
      </c>
    </row>
    <row r="648" spans="1:3">
      <c r="A648">
        <v>647</v>
      </c>
      <c r="B648">
        <v>233</v>
      </c>
      <c r="C648" s="62">
        <v>20</v>
      </c>
    </row>
    <row r="649" spans="1:3">
      <c r="A649">
        <v>648</v>
      </c>
      <c r="B649">
        <v>233</v>
      </c>
      <c r="C649" s="62" t="s">
        <v>1035</v>
      </c>
    </row>
    <row r="650" spans="1:3">
      <c r="A650">
        <v>649</v>
      </c>
      <c r="B650">
        <v>234</v>
      </c>
      <c r="C650" s="62">
        <v>4</v>
      </c>
    </row>
    <row r="651" spans="1:3">
      <c r="A651">
        <v>650</v>
      </c>
      <c r="B651">
        <v>234</v>
      </c>
      <c r="C651" s="62">
        <v>11</v>
      </c>
    </row>
    <row r="652" spans="1:3">
      <c r="A652">
        <v>651</v>
      </c>
      <c r="B652">
        <v>234</v>
      </c>
      <c r="C652" s="62" t="s">
        <v>1034</v>
      </c>
    </row>
    <row r="653" spans="1:3">
      <c r="A653">
        <v>652</v>
      </c>
      <c r="B653">
        <v>235</v>
      </c>
      <c r="C653" s="62">
        <v>11</v>
      </c>
    </row>
    <row r="654" spans="1:3">
      <c r="A654">
        <v>653</v>
      </c>
      <c r="B654">
        <v>235</v>
      </c>
      <c r="C654" s="62">
        <v>15</v>
      </c>
    </row>
    <row r="655" spans="1:3">
      <c r="A655">
        <v>654</v>
      </c>
      <c r="B655">
        <v>235</v>
      </c>
      <c r="C655" s="62">
        <v>21</v>
      </c>
    </row>
    <row r="656" spans="1:3">
      <c r="A656">
        <v>655</v>
      </c>
      <c r="B656">
        <v>235</v>
      </c>
      <c r="C656" s="62">
        <v>24</v>
      </c>
    </row>
    <row r="657" spans="1:3">
      <c r="A657">
        <v>656</v>
      </c>
      <c r="B657">
        <v>236</v>
      </c>
      <c r="C657" s="62">
        <v>4</v>
      </c>
    </row>
    <row r="658" spans="1:3">
      <c r="A658">
        <v>657</v>
      </c>
      <c r="B658">
        <v>236</v>
      </c>
      <c r="C658" s="62">
        <v>11</v>
      </c>
    </row>
    <row r="659" spans="1:3">
      <c r="A659">
        <v>658</v>
      </c>
      <c r="B659">
        <v>236</v>
      </c>
      <c r="C659" s="62" t="s">
        <v>1034</v>
      </c>
    </row>
    <row r="660" spans="1:3">
      <c r="A660">
        <v>659</v>
      </c>
      <c r="B660">
        <v>237</v>
      </c>
      <c r="C660" s="62">
        <v>5</v>
      </c>
    </row>
    <row r="661" spans="1:3">
      <c r="A661">
        <v>660</v>
      </c>
      <c r="B661">
        <v>237</v>
      </c>
      <c r="C661" s="62">
        <v>11</v>
      </c>
    </row>
    <row r="662" spans="1:3">
      <c r="A662">
        <v>661</v>
      </c>
      <c r="B662">
        <v>237</v>
      </c>
      <c r="C662" s="62">
        <v>13</v>
      </c>
    </row>
    <row r="663" spans="1:3">
      <c r="A663">
        <v>662</v>
      </c>
      <c r="B663">
        <v>237</v>
      </c>
      <c r="C663" s="62">
        <v>15</v>
      </c>
    </row>
    <row r="664" spans="1:3">
      <c r="A664">
        <v>663</v>
      </c>
      <c r="B664">
        <v>238</v>
      </c>
      <c r="C664" s="62">
        <v>4</v>
      </c>
    </row>
    <row r="665" spans="1:3">
      <c r="A665">
        <v>664</v>
      </c>
      <c r="B665">
        <v>238</v>
      </c>
      <c r="C665" s="62">
        <v>11</v>
      </c>
    </row>
    <row r="666" spans="1:3">
      <c r="A666">
        <v>665</v>
      </c>
      <c r="B666">
        <v>238</v>
      </c>
      <c r="C666" s="62">
        <v>21</v>
      </c>
    </row>
    <row r="667" spans="1:3">
      <c r="A667">
        <v>666</v>
      </c>
      <c r="B667">
        <v>239</v>
      </c>
      <c r="C667" s="62">
        <v>11</v>
      </c>
    </row>
    <row r="668" spans="1:3">
      <c r="A668">
        <v>667</v>
      </c>
      <c r="B668">
        <v>240</v>
      </c>
      <c r="C668" s="62">
        <v>3</v>
      </c>
    </row>
    <row r="669" spans="1:3">
      <c r="A669">
        <v>668</v>
      </c>
      <c r="B669">
        <v>240</v>
      </c>
      <c r="C669" s="62">
        <v>11</v>
      </c>
    </row>
    <row r="670" spans="1:3">
      <c r="A670">
        <v>669</v>
      </c>
      <c r="B670">
        <v>241</v>
      </c>
      <c r="C670" s="62">
        <v>4</v>
      </c>
    </row>
    <row r="671" spans="1:3">
      <c r="A671">
        <v>670</v>
      </c>
      <c r="B671">
        <v>241</v>
      </c>
      <c r="C671" s="62">
        <v>8</v>
      </c>
    </row>
    <row r="672" spans="1:3">
      <c r="A672">
        <v>671</v>
      </c>
      <c r="B672">
        <v>241</v>
      </c>
      <c r="C672" s="62">
        <v>11</v>
      </c>
    </row>
    <row r="673" spans="1:3">
      <c r="A673">
        <v>672</v>
      </c>
      <c r="B673">
        <v>241</v>
      </c>
      <c r="C673" s="62">
        <v>13</v>
      </c>
    </row>
    <row r="674" spans="1:3">
      <c r="A674">
        <v>673</v>
      </c>
      <c r="B674">
        <v>241</v>
      </c>
      <c r="C674" s="62">
        <v>15</v>
      </c>
    </row>
    <row r="675" spans="1:3">
      <c r="A675">
        <v>674</v>
      </c>
      <c r="B675">
        <v>241</v>
      </c>
      <c r="C675" s="62">
        <v>21</v>
      </c>
    </row>
    <row r="676" spans="1:3">
      <c r="A676">
        <v>675</v>
      </c>
      <c r="B676">
        <v>242</v>
      </c>
      <c r="C676" s="62">
        <v>13</v>
      </c>
    </row>
    <row r="677" spans="1:3">
      <c r="A677">
        <v>676</v>
      </c>
      <c r="B677">
        <v>242</v>
      </c>
      <c r="C677" s="62">
        <v>15</v>
      </c>
    </row>
    <row r="678" spans="1:3">
      <c r="A678">
        <v>677</v>
      </c>
      <c r="B678">
        <v>242</v>
      </c>
      <c r="C678" s="62">
        <v>18</v>
      </c>
    </row>
    <row r="679" spans="1:3">
      <c r="A679">
        <v>678</v>
      </c>
      <c r="B679">
        <v>242</v>
      </c>
      <c r="C679" s="62">
        <v>20</v>
      </c>
    </row>
    <row r="680" spans="1:3">
      <c r="A680">
        <v>679</v>
      </c>
      <c r="B680">
        <v>243</v>
      </c>
      <c r="C680" s="62">
        <v>22</v>
      </c>
    </row>
    <row r="681" spans="1:3">
      <c r="A681">
        <v>680</v>
      </c>
      <c r="B681">
        <v>244</v>
      </c>
      <c r="C681" s="62">
        <v>11</v>
      </c>
    </row>
    <row r="682" spans="1:3">
      <c r="A682">
        <v>681</v>
      </c>
      <c r="B682">
        <v>244</v>
      </c>
      <c r="C682" s="62">
        <v>4</v>
      </c>
    </row>
    <row r="683" spans="1:3">
      <c r="A683">
        <v>682</v>
      </c>
      <c r="B683">
        <v>244</v>
      </c>
      <c r="C683" s="62">
        <v>11</v>
      </c>
    </row>
    <row r="684" spans="1:3">
      <c r="A684">
        <v>683</v>
      </c>
      <c r="B684">
        <v>244</v>
      </c>
      <c r="C684" s="62">
        <v>13</v>
      </c>
    </row>
    <row r="685" spans="1:3">
      <c r="A685">
        <v>684</v>
      </c>
      <c r="B685">
        <v>244</v>
      </c>
      <c r="C685" s="62">
        <v>21</v>
      </c>
    </row>
    <row r="686" spans="1:3">
      <c r="A686">
        <v>685</v>
      </c>
      <c r="B686">
        <v>245</v>
      </c>
      <c r="C686" s="62" t="s">
        <v>1034</v>
      </c>
    </row>
    <row r="687" spans="1:3">
      <c r="A687">
        <v>686</v>
      </c>
      <c r="B687">
        <v>245</v>
      </c>
      <c r="C687" s="62">
        <v>4</v>
      </c>
    </row>
    <row r="688" spans="1:3">
      <c r="A688">
        <v>687</v>
      </c>
      <c r="B688">
        <v>246</v>
      </c>
      <c r="C688" s="62">
        <v>11</v>
      </c>
    </row>
    <row r="689" spans="1:3">
      <c r="A689">
        <v>688</v>
      </c>
      <c r="B689">
        <v>247</v>
      </c>
      <c r="C689" s="62">
        <v>11</v>
      </c>
    </row>
    <row r="690" spans="1:3">
      <c r="A690">
        <v>689</v>
      </c>
      <c r="B690">
        <v>247</v>
      </c>
      <c r="C690" s="62">
        <v>1</v>
      </c>
    </row>
    <row r="691" spans="1:3">
      <c r="A691">
        <v>690</v>
      </c>
      <c r="B691">
        <v>248</v>
      </c>
      <c r="C691" s="62">
        <v>11</v>
      </c>
    </row>
    <row r="692" spans="1:3">
      <c r="A692">
        <v>691</v>
      </c>
      <c r="B692">
        <v>248</v>
      </c>
      <c r="C692" s="62">
        <v>6</v>
      </c>
    </row>
    <row r="693" spans="1:3">
      <c r="A693">
        <v>692</v>
      </c>
      <c r="B693">
        <v>248</v>
      </c>
      <c r="C693" s="62">
        <v>11</v>
      </c>
    </row>
    <row r="694" spans="1:3">
      <c r="A694">
        <v>693</v>
      </c>
      <c r="B694">
        <v>248</v>
      </c>
      <c r="C694" s="62">
        <v>13</v>
      </c>
    </row>
    <row r="695" spans="1:3">
      <c r="A695">
        <v>694</v>
      </c>
      <c r="B695">
        <v>248</v>
      </c>
      <c r="C695" s="62">
        <v>15</v>
      </c>
    </row>
    <row r="696" spans="1:3">
      <c r="A696">
        <v>695</v>
      </c>
      <c r="B696">
        <v>249</v>
      </c>
      <c r="C696" s="62">
        <v>25</v>
      </c>
    </row>
    <row r="697" spans="1:3">
      <c r="A697">
        <v>696</v>
      </c>
      <c r="B697">
        <v>249</v>
      </c>
      <c r="C697" s="62">
        <v>4</v>
      </c>
    </row>
    <row r="698" spans="1:3">
      <c r="A698">
        <v>697</v>
      </c>
      <c r="B698">
        <v>249</v>
      </c>
      <c r="C698" s="62">
        <v>6</v>
      </c>
    </row>
    <row r="699" spans="1:3">
      <c r="A699">
        <v>698</v>
      </c>
      <c r="B699">
        <v>249</v>
      </c>
      <c r="C699" s="62">
        <v>9</v>
      </c>
    </row>
    <row r="700" spans="1:3">
      <c r="A700">
        <v>699</v>
      </c>
      <c r="B700">
        <v>249</v>
      </c>
      <c r="C700" s="62">
        <v>11</v>
      </c>
    </row>
    <row r="701" spans="1:3">
      <c r="A701">
        <v>700</v>
      </c>
      <c r="B701">
        <v>250</v>
      </c>
      <c r="C701" s="62">
        <v>13</v>
      </c>
    </row>
    <row r="702" spans="1:3">
      <c r="A702">
        <v>701</v>
      </c>
      <c r="B702">
        <v>250</v>
      </c>
      <c r="C702" s="62">
        <v>1</v>
      </c>
    </row>
    <row r="703" spans="1:3">
      <c r="A703">
        <v>702</v>
      </c>
      <c r="B703">
        <v>250</v>
      </c>
      <c r="C703" s="62">
        <v>6</v>
      </c>
    </row>
    <row r="704" spans="1:3">
      <c r="A704">
        <v>703</v>
      </c>
      <c r="B704">
        <v>250</v>
      </c>
      <c r="C704" s="62">
        <v>9</v>
      </c>
    </row>
    <row r="705" spans="1:3">
      <c r="A705">
        <v>704</v>
      </c>
      <c r="B705">
        <v>251</v>
      </c>
      <c r="C705" s="62">
        <v>11</v>
      </c>
    </row>
    <row r="706" spans="1:3">
      <c r="A706">
        <v>705</v>
      </c>
      <c r="B706">
        <v>251</v>
      </c>
      <c r="C706" s="62">
        <v>6</v>
      </c>
    </row>
    <row r="707" spans="1:3">
      <c r="A707">
        <v>706</v>
      </c>
      <c r="B707">
        <v>251</v>
      </c>
      <c r="C707" s="62">
        <v>9</v>
      </c>
    </row>
    <row r="708" spans="1:3">
      <c r="A708">
        <v>707</v>
      </c>
      <c r="B708">
        <v>252</v>
      </c>
      <c r="C708" s="62">
        <v>11</v>
      </c>
    </row>
    <row r="709" spans="1:3">
      <c r="A709">
        <v>708</v>
      </c>
      <c r="B709">
        <v>252</v>
      </c>
      <c r="C709" s="62">
        <v>5</v>
      </c>
    </row>
    <row r="710" spans="1:3">
      <c r="A710">
        <v>709</v>
      </c>
      <c r="B710">
        <v>252</v>
      </c>
      <c r="C710" s="62">
        <v>11</v>
      </c>
    </row>
    <row r="711" spans="1:3">
      <c r="A711">
        <v>710</v>
      </c>
      <c r="B711">
        <v>252</v>
      </c>
      <c r="C711" s="62">
        <v>18</v>
      </c>
    </row>
    <row r="712" spans="1:3">
      <c r="A712">
        <v>711</v>
      </c>
      <c r="B712">
        <v>253</v>
      </c>
      <c r="C712" s="62">
        <v>26</v>
      </c>
    </row>
    <row r="713" spans="1:3">
      <c r="A713">
        <v>712</v>
      </c>
      <c r="B713">
        <v>253</v>
      </c>
      <c r="C713" s="62">
        <v>4</v>
      </c>
    </row>
    <row r="714" spans="1:3">
      <c r="A714">
        <v>713</v>
      </c>
      <c r="B714">
        <v>253</v>
      </c>
      <c r="C714" s="62">
        <v>7</v>
      </c>
    </row>
    <row r="715" spans="1:3">
      <c r="A715">
        <v>714</v>
      </c>
      <c r="B715">
        <v>254</v>
      </c>
      <c r="C715" s="62">
        <v>28</v>
      </c>
    </row>
    <row r="716" spans="1:3">
      <c r="A716">
        <v>715</v>
      </c>
      <c r="B716">
        <v>254</v>
      </c>
      <c r="C716" s="62">
        <v>13</v>
      </c>
    </row>
    <row r="717" spans="1:3">
      <c r="A717">
        <v>716</v>
      </c>
      <c r="B717">
        <v>254</v>
      </c>
      <c r="C717" s="62">
        <v>15</v>
      </c>
    </row>
    <row r="718" spans="1:3">
      <c r="A718">
        <v>717</v>
      </c>
      <c r="B718">
        <v>254</v>
      </c>
      <c r="C718" s="62">
        <v>20</v>
      </c>
    </row>
    <row r="719" spans="1:3">
      <c r="A719">
        <v>718</v>
      </c>
      <c r="B719">
        <v>255</v>
      </c>
      <c r="C719" s="62">
        <v>25</v>
      </c>
    </row>
    <row r="720" spans="1:3">
      <c r="A720">
        <v>719</v>
      </c>
      <c r="B720">
        <v>256</v>
      </c>
      <c r="C720" s="62">
        <v>13</v>
      </c>
    </row>
    <row r="721" spans="1:3">
      <c r="A721">
        <v>720</v>
      </c>
      <c r="B721">
        <v>256</v>
      </c>
      <c r="C721" s="62">
        <v>1</v>
      </c>
    </row>
    <row r="722" spans="1:3">
      <c r="A722">
        <v>721</v>
      </c>
      <c r="B722">
        <v>257</v>
      </c>
      <c r="C722" s="62">
        <v>11</v>
      </c>
    </row>
    <row r="723" spans="1:3">
      <c r="A723">
        <v>722</v>
      </c>
      <c r="B723">
        <v>257</v>
      </c>
      <c r="C723" s="62">
        <v>7</v>
      </c>
    </row>
    <row r="724" spans="1:3">
      <c r="A724">
        <v>723</v>
      </c>
      <c r="B724">
        <v>258</v>
      </c>
      <c r="C724" s="62">
        <v>28</v>
      </c>
    </row>
    <row r="725" spans="1:3">
      <c r="A725">
        <v>724</v>
      </c>
      <c r="B725">
        <v>258</v>
      </c>
      <c r="C725" s="62">
        <v>4</v>
      </c>
    </row>
    <row r="726" spans="1:3">
      <c r="A726">
        <v>725</v>
      </c>
      <c r="B726">
        <v>259</v>
      </c>
      <c r="C726" s="62">
        <v>13</v>
      </c>
    </row>
    <row r="727" spans="1:3">
      <c r="A727">
        <v>726</v>
      </c>
      <c r="B727">
        <v>259</v>
      </c>
      <c r="C727" s="62">
        <v>11</v>
      </c>
    </row>
    <row r="728" spans="1:3">
      <c r="A728">
        <v>727</v>
      </c>
      <c r="B728">
        <v>259</v>
      </c>
      <c r="C728" s="62">
        <v>13</v>
      </c>
    </row>
    <row r="729" spans="1:3">
      <c r="A729">
        <v>728</v>
      </c>
      <c r="B729">
        <v>259</v>
      </c>
      <c r="C729" s="62">
        <v>15</v>
      </c>
    </row>
    <row r="730" spans="1:3">
      <c r="A730">
        <v>729</v>
      </c>
      <c r="B730">
        <v>259</v>
      </c>
      <c r="C730" s="62">
        <v>20</v>
      </c>
    </row>
    <row r="731" spans="1:3">
      <c r="A731">
        <v>730</v>
      </c>
      <c r="B731">
        <v>260</v>
      </c>
      <c r="C731" s="62">
        <v>25</v>
      </c>
    </row>
    <row r="732" spans="1:3">
      <c r="A732">
        <v>731</v>
      </c>
      <c r="B732">
        <v>260</v>
      </c>
      <c r="C732" s="62">
        <v>6</v>
      </c>
    </row>
    <row r="733" spans="1:3">
      <c r="A733">
        <v>732</v>
      </c>
      <c r="B733">
        <v>260</v>
      </c>
      <c r="C733" s="62">
        <v>7</v>
      </c>
    </row>
    <row r="734" spans="1:3">
      <c r="A734">
        <v>733</v>
      </c>
      <c r="B734">
        <v>260</v>
      </c>
      <c r="C734" s="62">
        <v>11</v>
      </c>
    </row>
    <row r="735" spans="1:3">
      <c r="A735">
        <v>734</v>
      </c>
      <c r="B735">
        <v>261</v>
      </c>
      <c r="C735" s="62">
        <v>13</v>
      </c>
    </row>
    <row r="736" spans="1:3">
      <c r="A736">
        <v>735</v>
      </c>
      <c r="B736">
        <v>261</v>
      </c>
      <c r="C736" s="62">
        <v>4</v>
      </c>
    </row>
    <row r="737" spans="1:3">
      <c r="A737">
        <v>736</v>
      </c>
      <c r="B737">
        <v>262</v>
      </c>
      <c r="C737" s="62">
        <v>11</v>
      </c>
    </row>
    <row r="738" spans="1:3">
      <c r="A738">
        <v>737</v>
      </c>
      <c r="B738">
        <v>263</v>
      </c>
      <c r="C738" s="62">
        <v>11</v>
      </c>
    </row>
    <row r="739" spans="1:3">
      <c r="A739">
        <v>738</v>
      </c>
      <c r="B739">
        <v>263</v>
      </c>
      <c r="C739" s="62">
        <v>11</v>
      </c>
    </row>
    <row r="740" spans="1:3">
      <c r="A740">
        <v>739</v>
      </c>
      <c r="B740">
        <v>264</v>
      </c>
      <c r="C740" s="62">
        <v>21</v>
      </c>
    </row>
    <row r="741" spans="1:3">
      <c r="A741">
        <v>740</v>
      </c>
      <c r="B741">
        <v>264</v>
      </c>
      <c r="C741" s="62">
        <v>4</v>
      </c>
    </row>
    <row r="742" spans="1:3">
      <c r="A742">
        <v>741</v>
      </c>
      <c r="B742">
        <v>265</v>
      </c>
      <c r="C742" s="62">
        <v>11</v>
      </c>
    </row>
    <row r="743" spans="1:3">
      <c r="A743">
        <v>742</v>
      </c>
      <c r="B743">
        <v>265</v>
      </c>
      <c r="C743" s="62">
        <v>4</v>
      </c>
    </row>
    <row r="744" spans="1:3">
      <c r="A744">
        <v>743</v>
      </c>
      <c r="B744">
        <v>266</v>
      </c>
      <c r="C744" s="62">
        <v>11</v>
      </c>
    </row>
    <row r="745" spans="1:3">
      <c r="A745">
        <v>744</v>
      </c>
      <c r="B745">
        <v>266</v>
      </c>
      <c r="C745" s="62">
        <v>11</v>
      </c>
    </row>
    <row r="746" spans="1:3">
      <c r="A746">
        <v>745</v>
      </c>
      <c r="B746">
        <v>267</v>
      </c>
      <c r="C746" s="62">
        <v>13</v>
      </c>
    </row>
    <row r="747" spans="1:3">
      <c r="A747">
        <v>746</v>
      </c>
      <c r="B747">
        <v>267</v>
      </c>
      <c r="C747" s="62">
        <v>5</v>
      </c>
    </row>
    <row r="748" spans="1:3">
      <c r="A748">
        <v>747</v>
      </c>
      <c r="B748">
        <v>267</v>
      </c>
      <c r="C748" s="62">
        <v>13</v>
      </c>
    </row>
    <row r="749" spans="1:3">
      <c r="A749">
        <v>748</v>
      </c>
      <c r="B749">
        <v>267</v>
      </c>
      <c r="C749" s="62">
        <v>15</v>
      </c>
    </row>
    <row r="750" spans="1:3">
      <c r="A750">
        <v>749</v>
      </c>
      <c r="B750">
        <v>268</v>
      </c>
      <c r="C750" s="62">
        <v>21</v>
      </c>
    </row>
    <row r="751" spans="1:3">
      <c r="A751">
        <v>750</v>
      </c>
      <c r="B751">
        <v>268</v>
      </c>
      <c r="C751" s="62">
        <v>10</v>
      </c>
    </row>
    <row r="752" spans="1:3">
      <c r="A752">
        <v>751</v>
      </c>
      <c r="B752">
        <v>268</v>
      </c>
      <c r="C752" s="62">
        <v>11</v>
      </c>
    </row>
    <row r="753" spans="1:3">
      <c r="A753">
        <v>752</v>
      </c>
      <c r="B753">
        <v>269</v>
      </c>
      <c r="C753" s="62">
        <v>15</v>
      </c>
    </row>
    <row r="754" spans="1:3">
      <c r="A754">
        <v>753</v>
      </c>
      <c r="B754">
        <v>269</v>
      </c>
      <c r="C754" s="62">
        <v>4</v>
      </c>
    </row>
    <row r="755" spans="1:3">
      <c r="A755">
        <v>754</v>
      </c>
      <c r="B755">
        <v>270</v>
      </c>
      <c r="C755" s="62">
        <v>11</v>
      </c>
    </row>
    <row r="756" spans="1:3">
      <c r="A756">
        <v>755</v>
      </c>
      <c r="B756">
        <v>270</v>
      </c>
      <c r="C756" s="62">
        <v>11</v>
      </c>
    </row>
    <row r="757" spans="1:3">
      <c r="A757">
        <v>756</v>
      </c>
      <c r="B757">
        <v>271</v>
      </c>
      <c r="C757" s="62">
        <v>15</v>
      </c>
    </row>
    <row r="758" spans="1:3">
      <c r="A758">
        <v>757</v>
      </c>
      <c r="B758">
        <v>271</v>
      </c>
      <c r="C758" s="62">
        <v>1</v>
      </c>
    </row>
    <row r="759" spans="1:3">
      <c r="A759">
        <v>758</v>
      </c>
      <c r="B759">
        <v>272</v>
      </c>
      <c r="C759" s="62">
        <v>11</v>
      </c>
    </row>
    <row r="760" spans="1:3">
      <c r="A760">
        <v>759</v>
      </c>
      <c r="B760">
        <v>272</v>
      </c>
      <c r="C760" s="62">
        <v>5</v>
      </c>
    </row>
    <row r="761" spans="1:3">
      <c r="A761">
        <v>760</v>
      </c>
      <c r="B761">
        <v>272</v>
      </c>
      <c r="C761" s="62">
        <v>11</v>
      </c>
    </row>
    <row r="762" spans="1:3">
      <c r="A762">
        <v>761</v>
      </c>
      <c r="B762">
        <v>273</v>
      </c>
      <c r="C762" s="62">
        <v>15</v>
      </c>
    </row>
    <row r="763" spans="1:3">
      <c r="A763">
        <v>762</v>
      </c>
      <c r="B763">
        <v>273</v>
      </c>
      <c r="C763" s="62">
        <v>1</v>
      </c>
    </row>
    <row r="764" spans="1:3">
      <c r="A764">
        <v>763</v>
      </c>
      <c r="B764">
        <v>274</v>
      </c>
      <c r="C764" s="62">
        <v>11</v>
      </c>
    </row>
    <row r="765" spans="1:3">
      <c r="A765">
        <v>764</v>
      </c>
      <c r="B765">
        <v>274</v>
      </c>
      <c r="C765" s="62">
        <v>4</v>
      </c>
    </row>
    <row r="766" spans="1:3">
      <c r="A766">
        <v>765</v>
      </c>
      <c r="B766">
        <v>274</v>
      </c>
      <c r="C766" s="62">
        <v>7</v>
      </c>
    </row>
    <row r="767" spans="1:3">
      <c r="A767">
        <v>766</v>
      </c>
      <c r="B767">
        <v>274</v>
      </c>
      <c r="C767" s="62">
        <v>13</v>
      </c>
    </row>
    <row r="768" spans="1:3">
      <c r="A768">
        <v>767</v>
      </c>
      <c r="B768">
        <v>275</v>
      </c>
      <c r="C768" s="62">
        <v>28</v>
      </c>
    </row>
    <row r="769" spans="1:3">
      <c r="A769">
        <v>768</v>
      </c>
      <c r="B769">
        <v>275</v>
      </c>
      <c r="C769" s="62">
        <v>6</v>
      </c>
    </row>
    <row r="770" spans="1:3">
      <c r="A770">
        <v>769</v>
      </c>
      <c r="B770">
        <v>275</v>
      </c>
      <c r="C770" s="62">
        <v>9</v>
      </c>
    </row>
    <row r="771" spans="1:3">
      <c r="A771">
        <v>770</v>
      </c>
      <c r="B771">
        <v>275</v>
      </c>
      <c r="C771" s="62">
        <v>11</v>
      </c>
    </row>
    <row r="772" spans="1:3">
      <c r="A772">
        <v>771</v>
      </c>
      <c r="B772">
        <v>276</v>
      </c>
      <c r="C772" s="62">
        <v>28</v>
      </c>
    </row>
    <row r="773" spans="1:3">
      <c r="A773">
        <v>772</v>
      </c>
      <c r="B773">
        <v>276</v>
      </c>
      <c r="C773" s="62">
        <v>4</v>
      </c>
    </row>
    <row r="774" spans="1:3">
      <c r="A774">
        <v>773</v>
      </c>
      <c r="B774">
        <v>276</v>
      </c>
      <c r="C774" s="62">
        <v>11</v>
      </c>
    </row>
    <row r="775" spans="1:3">
      <c r="A775">
        <v>774</v>
      </c>
      <c r="B775">
        <v>276</v>
      </c>
      <c r="C775" s="62">
        <v>13</v>
      </c>
    </row>
    <row r="776" spans="1:3">
      <c r="A776">
        <v>775</v>
      </c>
      <c r="B776">
        <v>277</v>
      </c>
      <c r="C776" s="62">
        <v>25</v>
      </c>
    </row>
    <row r="777" spans="1:3">
      <c r="A777">
        <v>776</v>
      </c>
      <c r="B777">
        <v>277</v>
      </c>
      <c r="C777" s="62">
        <v>9</v>
      </c>
    </row>
    <row r="778" spans="1:3">
      <c r="A778">
        <v>777</v>
      </c>
      <c r="B778">
        <v>277</v>
      </c>
      <c r="C778" s="62">
        <v>11</v>
      </c>
    </row>
    <row r="779" spans="1:3">
      <c r="A779">
        <v>778</v>
      </c>
      <c r="B779">
        <v>278</v>
      </c>
      <c r="C779" s="62">
        <v>13</v>
      </c>
    </row>
    <row r="780" spans="1:3">
      <c r="A780">
        <v>779</v>
      </c>
      <c r="B780">
        <v>278</v>
      </c>
      <c r="C780" s="62">
        <v>9</v>
      </c>
    </row>
    <row r="781" spans="1:3">
      <c r="A781">
        <v>780</v>
      </c>
      <c r="B781">
        <v>278</v>
      </c>
      <c r="C781" s="62">
        <v>11</v>
      </c>
    </row>
    <row r="782" spans="1:3">
      <c r="A782">
        <v>781</v>
      </c>
      <c r="B782">
        <v>278</v>
      </c>
      <c r="C782" s="62">
        <v>13</v>
      </c>
    </row>
    <row r="783" spans="1:3">
      <c r="A783">
        <v>782</v>
      </c>
      <c r="B783">
        <v>279</v>
      </c>
      <c r="C783" s="62">
        <v>15</v>
      </c>
    </row>
    <row r="784" spans="1:3">
      <c r="A784">
        <v>783</v>
      </c>
      <c r="B784">
        <v>279</v>
      </c>
      <c r="C784" s="62">
        <v>11</v>
      </c>
    </row>
    <row r="785" spans="1:3">
      <c r="A785">
        <v>784</v>
      </c>
      <c r="B785">
        <v>279</v>
      </c>
      <c r="C785" s="62">
        <v>13</v>
      </c>
    </row>
    <row r="786" spans="1:3">
      <c r="A786">
        <v>785</v>
      </c>
      <c r="B786">
        <v>280</v>
      </c>
      <c r="C786" s="62">
        <v>17</v>
      </c>
    </row>
    <row r="787" spans="1:3">
      <c r="A787">
        <v>786</v>
      </c>
      <c r="B787">
        <v>280</v>
      </c>
      <c r="C787" s="62">
        <v>4</v>
      </c>
    </row>
    <row r="788" spans="1:3">
      <c r="A788">
        <v>787</v>
      </c>
      <c r="B788">
        <v>281</v>
      </c>
      <c r="C788" s="62">
        <v>21</v>
      </c>
    </row>
    <row r="789" spans="1:3">
      <c r="A789">
        <v>788</v>
      </c>
      <c r="B789">
        <v>281</v>
      </c>
      <c r="C789" s="62">
        <v>4</v>
      </c>
    </row>
    <row r="790" spans="1:3">
      <c r="A790">
        <v>789</v>
      </c>
      <c r="B790">
        <v>282</v>
      </c>
      <c r="C790" s="62">
        <v>21</v>
      </c>
    </row>
    <row r="791" spans="1:3">
      <c r="A791">
        <v>790</v>
      </c>
      <c r="B791">
        <v>282</v>
      </c>
      <c r="C791" s="62">
        <v>4</v>
      </c>
    </row>
    <row r="792" spans="1:3">
      <c r="A792">
        <v>791</v>
      </c>
      <c r="B792">
        <v>282</v>
      </c>
      <c r="C792" s="62">
        <v>11</v>
      </c>
    </row>
    <row r="793" spans="1:3">
      <c r="A793">
        <v>792</v>
      </c>
      <c r="B793">
        <v>283</v>
      </c>
      <c r="C793" s="62">
        <v>25</v>
      </c>
    </row>
    <row r="794" spans="1:3">
      <c r="A794">
        <v>793</v>
      </c>
      <c r="B794">
        <v>283</v>
      </c>
      <c r="C794" s="62">
        <v>4</v>
      </c>
    </row>
    <row r="795" spans="1:3">
      <c r="A795">
        <v>794</v>
      </c>
      <c r="B795">
        <v>283</v>
      </c>
      <c r="C795" s="62">
        <v>7</v>
      </c>
    </row>
    <row r="796" spans="1:3">
      <c r="A796">
        <v>795</v>
      </c>
      <c r="B796">
        <v>283</v>
      </c>
      <c r="C796" s="62">
        <v>11</v>
      </c>
    </row>
    <row r="797" spans="1:3">
      <c r="A797">
        <v>796</v>
      </c>
      <c r="B797">
        <v>284</v>
      </c>
      <c r="C797" s="62">
        <v>13</v>
      </c>
    </row>
    <row r="798" spans="1:3">
      <c r="A798">
        <v>797</v>
      </c>
      <c r="B798">
        <v>285</v>
      </c>
      <c r="C798" s="62">
        <v>11</v>
      </c>
    </row>
    <row r="799" spans="1:3">
      <c r="A799">
        <v>798</v>
      </c>
      <c r="B799">
        <v>285</v>
      </c>
      <c r="C799" s="62">
        <v>3</v>
      </c>
    </row>
    <row r="800" spans="1:3">
      <c r="A800">
        <v>799</v>
      </c>
      <c r="B800">
        <v>285</v>
      </c>
      <c r="C800" s="62">
        <v>11</v>
      </c>
    </row>
    <row r="801" spans="1:3">
      <c r="A801">
        <v>800</v>
      </c>
      <c r="B801">
        <v>286</v>
      </c>
      <c r="C801" s="62">
        <v>19</v>
      </c>
    </row>
    <row r="802" spans="1:3">
      <c r="A802">
        <v>801</v>
      </c>
      <c r="B802">
        <v>286</v>
      </c>
      <c r="C802" s="62">
        <v>6</v>
      </c>
    </row>
    <row r="803" spans="1:3">
      <c r="A803">
        <v>802</v>
      </c>
      <c r="B803">
        <v>286</v>
      </c>
      <c r="C803" s="62">
        <v>9</v>
      </c>
    </row>
    <row r="804" spans="1:3">
      <c r="A804">
        <v>803</v>
      </c>
      <c r="B804">
        <v>286</v>
      </c>
      <c r="C804" s="62">
        <v>11</v>
      </c>
    </row>
    <row r="805" spans="1:3">
      <c r="A805">
        <v>804</v>
      </c>
      <c r="B805">
        <v>287</v>
      </c>
      <c r="C805" s="62">
        <v>11</v>
      </c>
    </row>
    <row r="806" spans="1:3">
      <c r="A806">
        <v>805</v>
      </c>
      <c r="B806">
        <v>288</v>
      </c>
      <c r="C806" s="62">
        <v>11</v>
      </c>
    </row>
    <row r="807" spans="1:3">
      <c r="A807">
        <v>806</v>
      </c>
      <c r="B807">
        <v>288</v>
      </c>
      <c r="C807" s="62">
        <v>15</v>
      </c>
    </row>
    <row r="808" spans="1:3">
      <c r="A808">
        <v>807</v>
      </c>
      <c r="B808">
        <v>288</v>
      </c>
      <c r="C808" s="62">
        <v>18</v>
      </c>
    </row>
    <row r="809" spans="1:3">
      <c r="A809">
        <v>808</v>
      </c>
      <c r="B809">
        <v>289</v>
      </c>
      <c r="C809" s="62">
        <v>11</v>
      </c>
    </row>
    <row r="810" spans="1:3">
      <c r="A810">
        <v>809</v>
      </c>
      <c r="B810">
        <v>289</v>
      </c>
      <c r="C810" s="62">
        <v>16</v>
      </c>
    </row>
    <row r="811" spans="1:3">
      <c r="A811">
        <v>810</v>
      </c>
      <c r="B811">
        <v>290</v>
      </c>
      <c r="C811" s="62">
        <v>6</v>
      </c>
    </row>
    <row r="812" spans="1:3">
      <c r="A812">
        <v>811</v>
      </c>
      <c r="B812">
        <v>290</v>
      </c>
      <c r="C812" s="62">
        <v>9</v>
      </c>
    </row>
    <row r="813" spans="1:3">
      <c r="A813">
        <v>812</v>
      </c>
      <c r="B813">
        <v>290</v>
      </c>
      <c r="C813" s="62">
        <v>11</v>
      </c>
    </row>
    <row r="814" spans="1:3">
      <c r="A814">
        <v>813</v>
      </c>
      <c r="B814">
        <v>290</v>
      </c>
      <c r="C814" s="62">
        <v>16</v>
      </c>
    </row>
    <row r="815" spans="1:3">
      <c r="A815">
        <v>814</v>
      </c>
      <c r="B815">
        <v>291</v>
      </c>
      <c r="C815" s="62">
        <v>4</v>
      </c>
    </row>
    <row r="816" spans="1:3">
      <c r="A816">
        <v>815</v>
      </c>
      <c r="B816">
        <v>291</v>
      </c>
      <c r="C816" s="62">
        <v>5</v>
      </c>
    </row>
    <row r="817" spans="1:3">
      <c r="A817">
        <v>816</v>
      </c>
      <c r="B817">
        <v>291</v>
      </c>
      <c r="C817" s="62">
        <v>10</v>
      </c>
    </row>
    <row r="818" spans="1:3">
      <c r="A818">
        <v>817</v>
      </c>
      <c r="B818">
        <v>291</v>
      </c>
      <c r="C818" s="62">
        <v>11</v>
      </c>
    </row>
    <row r="819" spans="1:3">
      <c r="A819">
        <v>818</v>
      </c>
      <c r="B819">
        <v>291</v>
      </c>
      <c r="C819" s="62">
        <v>13</v>
      </c>
    </row>
    <row r="820" spans="1:3">
      <c r="A820">
        <v>819</v>
      </c>
      <c r="B820">
        <v>291</v>
      </c>
      <c r="C820" s="62">
        <v>16</v>
      </c>
    </row>
    <row r="821" spans="1:3">
      <c r="A821">
        <v>820</v>
      </c>
      <c r="B821">
        <v>292</v>
      </c>
      <c r="C821" s="62">
        <v>4</v>
      </c>
    </row>
    <row r="822" spans="1:3">
      <c r="A822">
        <v>821</v>
      </c>
      <c r="B822">
        <v>292</v>
      </c>
      <c r="C822" s="62">
        <v>9</v>
      </c>
    </row>
    <row r="823" spans="1:3">
      <c r="A823">
        <v>822</v>
      </c>
      <c r="B823">
        <v>292</v>
      </c>
      <c r="C823" s="62">
        <v>11</v>
      </c>
    </row>
    <row r="824" spans="1:3">
      <c r="A824">
        <v>823</v>
      </c>
      <c r="B824">
        <v>292</v>
      </c>
      <c r="C824" s="62">
        <v>13</v>
      </c>
    </row>
    <row r="825" spans="1:3">
      <c r="A825">
        <v>824</v>
      </c>
      <c r="B825">
        <v>293</v>
      </c>
      <c r="C825" s="62">
        <v>4</v>
      </c>
    </row>
    <row r="826" spans="1:3">
      <c r="A826">
        <v>825</v>
      </c>
      <c r="B826">
        <v>293</v>
      </c>
      <c r="C826" s="62">
        <v>11</v>
      </c>
    </row>
    <row r="827" spans="1:3">
      <c r="A827">
        <v>826</v>
      </c>
      <c r="B827">
        <v>294</v>
      </c>
      <c r="C827" s="62">
        <v>4</v>
      </c>
    </row>
    <row r="828" spans="1:3">
      <c r="A828">
        <v>827</v>
      </c>
      <c r="B828">
        <v>294</v>
      </c>
      <c r="C828" s="62">
        <v>6</v>
      </c>
    </row>
    <row r="829" spans="1:3">
      <c r="A829">
        <v>828</v>
      </c>
      <c r="B829">
        <v>294</v>
      </c>
      <c r="C829" s="62">
        <v>9</v>
      </c>
    </row>
    <row r="830" spans="1:3">
      <c r="A830">
        <v>829</v>
      </c>
      <c r="B830">
        <v>294</v>
      </c>
      <c r="C830" s="62">
        <v>11</v>
      </c>
    </row>
    <row r="831" spans="1:3">
      <c r="A831">
        <v>830</v>
      </c>
      <c r="B831">
        <v>294</v>
      </c>
      <c r="C831" s="62">
        <v>13</v>
      </c>
    </row>
    <row r="832" spans="1:3">
      <c r="A832">
        <v>831</v>
      </c>
      <c r="B832">
        <v>295</v>
      </c>
      <c r="C832" s="62">
        <v>4</v>
      </c>
    </row>
    <row r="833" spans="1:3">
      <c r="A833">
        <v>832</v>
      </c>
      <c r="B833">
        <v>295</v>
      </c>
      <c r="C833" s="62">
        <v>11</v>
      </c>
    </row>
    <row r="834" spans="1:3">
      <c r="A834">
        <v>833</v>
      </c>
      <c r="B834">
        <v>295</v>
      </c>
      <c r="C834" s="62">
        <v>13</v>
      </c>
    </row>
    <row r="835" spans="1:3">
      <c r="A835">
        <v>834</v>
      </c>
      <c r="B835">
        <v>295</v>
      </c>
      <c r="C835" s="62">
        <v>15</v>
      </c>
    </row>
    <row r="836" spans="1:3">
      <c r="A836">
        <v>835</v>
      </c>
      <c r="B836">
        <v>296</v>
      </c>
      <c r="C836" s="62">
        <v>6</v>
      </c>
    </row>
    <row r="837" spans="1:3">
      <c r="A837">
        <v>836</v>
      </c>
      <c r="B837">
        <v>296</v>
      </c>
      <c r="C837" s="62">
        <v>11</v>
      </c>
    </row>
    <row r="838" spans="1:3">
      <c r="A838">
        <v>837</v>
      </c>
      <c r="B838">
        <v>296</v>
      </c>
      <c r="C838" s="62">
        <v>13</v>
      </c>
    </row>
    <row r="839" spans="1:3">
      <c r="A839">
        <v>838</v>
      </c>
      <c r="B839">
        <v>296</v>
      </c>
      <c r="C839" s="62">
        <v>22</v>
      </c>
    </row>
    <row r="840" spans="1:3">
      <c r="A840">
        <v>839</v>
      </c>
      <c r="B840">
        <v>297</v>
      </c>
      <c r="C840" s="62">
        <v>4</v>
      </c>
    </row>
    <row r="841" spans="1:3">
      <c r="A841">
        <v>840</v>
      </c>
      <c r="B841">
        <v>297</v>
      </c>
      <c r="C841" s="62">
        <v>9</v>
      </c>
    </row>
    <row r="842" spans="1:3">
      <c r="A842">
        <v>841</v>
      </c>
      <c r="B842">
        <v>297</v>
      </c>
      <c r="C842" s="62">
        <v>10</v>
      </c>
    </row>
    <row r="843" spans="1:3">
      <c r="A843">
        <v>842</v>
      </c>
      <c r="B843">
        <v>297</v>
      </c>
      <c r="C843" s="62">
        <v>11</v>
      </c>
    </row>
    <row r="844" spans="1:3">
      <c r="A844">
        <v>843</v>
      </c>
      <c r="B844">
        <v>298</v>
      </c>
      <c r="C844" s="62">
        <v>11</v>
      </c>
    </row>
    <row r="845" spans="1:3">
      <c r="A845">
        <v>844</v>
      </c>
      <c r="B845">
        <v>298</v>
      </c>
      <c r="C845" s="62">
        <v>13</v>
      </c>
    </row>
    <row r="846" spans="1:3">
      <c r="A846">
        <v>845</v>
      </c>
      <c r="B846">
        <v>299</v>
      </c>
      <c r="C846" s="62">
        <v>4</v>
      </c>
    </row>
    <row r="847" spans="1:3">
      <c r="A847">
        <v>846</v>
      </c>
      <c r="B847">
        <v>299</v>
      </c>
      <c r="C847" s="62">
        <v>6</v>
      </c>
    </row>
    <row r="848" spans="1:3">
      <c r="A848">
        <v>847</v>
      </c>
      <c r="B848">
        <v>299</v>
      </c>
      <c r="C848" s="62">
        <v>21</v>
      </c>
    </row>
    <row r="849" spans="1:3">
      <c r="A849">
        <v>848</v>
      </c>
      <c r="B849">
        <v>300</v>
      </c>
      <c r="C849" s="62">
        <v>3</v>
      </c>
    </row>
    <row r="850" spans="1:3">
      <c r="A850">
        <v>849</v>
      </c>
      <c r="B850">
        <v>300</v>
      </c>
      <c r="C850" s="62">
        <v>11</v>
      </c>
    </row>
    <row r="851" spans="1:3">
      <c r="A851">
        <v>850</v>
      </c>
      <c r="B851">
        <v>301</v>
      </c>
      <c r="C851" s="62">
        <v>11</v>
      </c>
    </row>
    <row r="852" spans="1:3">
      <c r="A852">
        <v>851</v>
      </c>
      <c r="B852">
        <v>301</v>
      </c>
      <c r="C852" s="62">
        <v>13</v>
      </c>
    </row>
    <row r="853" spans="1:3">
      <c r="A853">
        <v>852</v>
      </c>
      <c r="B853">
        <v>301</v>
      </c>
      <c r="C853" s="62">
        <v>21</v>
      </c>
    </row>
    <row r="854" spans="1:3">
      <c r="A854">
        <v>853</v>
      </c>
      <c r="B854">
        <v>302</v>
      </c>
      <c r="C854" s="62">
        <v>11</v>
      </c>
    </row>
    <row r="855" spans="1:3">
      <c r="A855">
        <v>854</v>
      </c>
      <c r="B855">
        <v>302</v>
      </c>
      <c r="C855" s="62">
        <v>13</v>
      </c>
    </row>
    <row r="856" spans="1:3">
      <c r="A856">
        <v>855</v>
      </c>
      <c r="B856">
        <v>302</v>
      </c>
      <c r="C856" s="62">
        <v>15</v>
      </c>
    </row>
    <row r="857" spans="1:3">
      <c r="A857">
        <v>856</v>
      </c>
      <c r="B857">
        <v>302</v>
      </c>
      <c r="C857" s="62">
        <v>18</v>
      </c>
    </row>
    <row r="858" spans="1:3">
      <c r="A858">
        <v>857</v>
      </c>
      <c r="B858">
        <v>303</v>
      </c>
      <c r="C858" s="62">
        <v>1</v>
      </c>
    </row>
    <row r="859" spans="1:3">
      <c r="A859">
        <v>858</v>
      </c>
      <c r="B859">
        <v>303</v>
      </c>
      <c r="C859" s="62">
        <v>11</v>
      </c>
    </row>
    <row r="860" spans="1:3">
      <c r="A860">
        <v>859</v>
      </c>
      <c r="B860">
        <v>303</v>
      </c>
      <c r="C860" s="62">
        <v>13</v>
      </c>
    </row>
    <row r="861" spans="1:3">
      <c r="A861">
        <v>860</v>
      </c>
      <c r="B861">
        <v>304</v>
      </c>
      <c r="C861" s="62">
        <v>4</v>
      </c>
    </row>
    <row r="862" spans="1:3">
      <c r="A862">
        <v>861</v>
      </c>
      <c r="B862">
        <v>304</v>
      </c>
      <c r="C862" s="62">
        <v>9</v>
      </c>
    </row>
    <row r="863" spans="1:3">
      <c r="A863">
        <v>862</v>
      </c>
      <c r="B863">
        <v>304</v>
      </c>
      <c r="C863" s="62">
        <v>11</v>
      </c>
    </row>
    <row r="864" spans="1:3">
      <c r="A864">
        <v>863</v>
      </c>
      <c r="B864">
        <v>304</v>
      </c>
      <c r="C864" s="62">
        <v>13</v>
      </c>
    </row>
    <row r="865" spans="1:3">
      <c r="A865">
        <v>864</v>
      </c>
      <c r="B865">
        <v>305</v>
      </c>
      <c r="C865" s="62">
        <v>11</v>
      </c>
    </row>
    <row r="866" spans="1:3">
      <c r="A866">
        <v>865</v>
      </c>
      <c r="B866">
        <v>305</v>
      </c>
      <c r="C866" s="62">
        <v>13</v>
      </c>
    </row>
    <row r="867" spans="1:3">
      <c r="A867">
        <v>866</v>
      </c>
      <c r="B867">
        <v>305</v>
      </c>
      <c r="C867" s="62">
        <v>15</v>
      </c>
    </row>
    <row r="868" spans="1:3">
      <c r="A868">
        <v>867</v>
      </c>
      <c r="B868">
        <v>306</v>
      </c>
      <c r="C868" s="62">
        <v>11</v>
      </c>
    </row>
    <row r="869" spans="1:3">
      <c r="A869">
        <v>868</v>
      </c>
      <c r="B869">
        <v>306</v>
      </c>
      <c r="C869" s="62">
        <v>13</v>
      </c>
    </row>
    <row r="870" spans="1:3">
      <c r="A870">
        <v>869</v>
      </c>
      <c r="B870">
        <v>306</v>
      </c>
      <c r="C870" s="62">
        <v>15</v>
      </c>
    </row>
    <row r="871" spans="1:3">
      <c r="A871">
        <v>870</v>
      </c>
      <c r="B871">
        <v>307</v>
      </c>
      <c r="C871" s="62">
        <v>4</v>
      </c>
    </row>
    <row r="872" spans="1:3">
      <c r="A872">
        <v>871</v>
      </c>
      <c r="B872">
        <v>307</v>
      </c>
      <c r="C872" s="62">
        <v>11</v>
      </c>
    </row>
    <row r="873" spans="1:3">
      <c r="A873">
        <v>872</v>
      </c>
      <c r="B873">
        <v>307</v>
      </c>
      <c r="C873" s="62">
        <v>21</v>
      </c>
    </row>
    <row r="874" spans="1:3">
      <c r="A874">
        <v>873</v>
      </c>
      <c r="B874">
        <v>308</v>
      </c>
      <c r="C874" s="62">
        <v>11</v>
      </c>
    </row>
    <row r="875" spans="1:3">
      <c r="A875">
        <v>874</v>
      </c>
      <c r="B875">
        <v>309</v>
      </c>
      <c r="C875" s="62">
        <v>4</v>
      </c>
    </row>
    <row r="876" spans="1:3">
      <c r="A876">
        <v>875</v>
      </c>
      <c r="B876">
        <v>309</v>
      </c>
      <c r="C876" s="62">
        <v>13</v>
      </c>
    </row>
    <row r="877" spans="1:3">
      <c r="A877">
        <v>876</v>
      </c>
      <c r="B877">
        <v>310</v>
      </c>
      <c r="C877" s="62">
        <v>6</v>
      </c>
    </row>
    <row r="878" spans="1:3">
      <c r="A878">
        <v>877</v>
      </c>
      <c r="B878">
        <v>310</v>
      </c>
      <c r="C878" s="62">
        <v>9</v>
      </c>
    </row>
    <row r="879" spans="1:3">
      <c r="A879">
        <v>878</v>
      </c>
      <c r="B879">
        <v>310</v>
      </c>
      <c r="C879" s="62">
        <v>11</v>
      </c>
    </row>
    <row r="880" spans="1:3">
      <c r="A880">
        <v>879</v>
      </c>
      <c r="B880">
        <v>310</v>
      </c>
      <c r="C880" s="62">
        <v>13</v>
      </c>
    </row>
    <row r="881" spans="1:3">
      <c r="A881">
        <v>880</v>
      </c>
      <c r="B881">
        <v>310</v>
      </c>
      <c r="C881" s="62">
        <v>19</v>
      </c>
    </row>
    <row r="882" spans="1:3">
      <c r="A882">
        <v>881</v>
      </c>
      <c r="B882">
        <v>310</v>
      </c>
      <c r="C882" s="62">
        <v>23</v>
      </c>
    </row>
    <row r="883" spans="1:3">
      <c r="A883">
        <v>882</v>
      </c>
      <c r="B883">
        <v>310</v>
      </c>
      <c r="C883" s="62">
        <v>28</v>
      </c>
    </row>
    <row r="884" spans="1:3">
      <c r="A884">
        <v>883</v>
      </c>
      <c r="B884">
        <v>311</v>
      </c>
      <c r="C884" s="62">
        <v>4</v>
      </c>
    </row>
    <row r="885" spans="1:3">
      <c r="A885">
        <v>884</v>
      </c>
      <c r="B885">
        <v>311</v>
      </c>
      <c r="C885" s="62">
        <v>21</v>
      </c>
    </row>
    <row r="886" spans="1:3">
      <c r="A886">
        <v>885</v>
      </c>
      <c r="B886">
        <v>312</v>
      </c>
      <c r="C886" s="62">
        <v>4</v>
      </c>
    </row>
    <row r="887" spans="1:3">
      <c r="A887">
        <v>886</v>
      </c>
      <c r="B887">
        <v>312</v>
      </c>
      <c r="C887" s="62">
        <v>6</v>
      </c>
    </row>
    <row r="888" spans="1:3">
      <c r="A888">
        <v>887</v>
      </c>
      <c r="B888">
        <v>312</v>
      </c>
      <c r="C888" s="62">
        <v>11</v>
      </c>
    </row>
    <row r="889" spans="1:3">
      <c r="A889">
        <v>888</v>
      </c>
      <c r="B889">
        <v>312</v>
      </c>
      <c r="C889" s="62">
        <v>16</v>
      </c>
    </row>
    <row r="890" spans="1:3">
      <c r="A890">
        <v>889</v>
      </c>
      <c r="B890">
        <v>312</v>
      </c>
      <c r="C890" s="62">
        <v>21</v>
      </c>
    </row>
    <row r="891" spans="1:3">
      <c r="A891">
        <v>890</v>
      </c>
      <c r="B891">
        <v>313</v>
      </c>
      <c r="C891" s="62">
        <v>11</v>
      </c>
    </row>
    <row r="892" spans="1:3">
      <c r="A892">
        <v>891</v>
      </c>
      <c r="B892">
        <v>314</v>
      </c>
      <c r="C892" s="62">
        <v>5</v>
      </c>
    </row>
    <row r="893" spans="1:3">
      <c r="A893">
        <v>892</v>
      </c>
      <c r="B893">
        <v>314</v>
      </c>
      <c r="C893" s="62">
        <v>11</v>
      </c>
    </row>
    <row r="894" spans="1:3">
      <c r="A894">
        <v>893</v>
      </c>
      <c r="B894">
        <v>314</v>
      </c>
      <c r="C894" s="62">
        <v>26</v>
      </c>
    </row>
    <row r="895" spans="1:3">
      <c r="A895">
        <v>894</v>
      </c>
      <c r="B895">
        <v>315</v>
      </c>
      <c r="C895" s="62">
        <v>11</v>
      </c>
    </row>
    <row r="896" spans="1:3">
      <c r="A896">
        <v>895</v>
      </c>
      <c r="B896">
        <v>315</v>
      </c>
      <c r="C896" s="62">
        <v>15</v>
      </c>
    </row>
    <row r="897" spans="1:3">
      <c r="A897">
        <v>896</v>
      </c>
      <c r="B897">
        <v>315</v>
      </c>
      <c r="C897" s="62">
        <v>18</v>
      </c>
    </row>
    <row r="898" spans="1:3">
      <c r="A898">
        <v>897</v>
      </c>
      <c r="B898">
        <v>316</v>
      </c>
      <c r="C898" s="62">
        <v>5</v>
      </c>
    </row>
    <row r="899" spans="1:3">
      <c r="A899">
        <v>898</v>
      </c>
      <c r="B899">
        <v>316</v>
      </c>
      <c r="C899" s="62">
        <v>6</v>
      </c>
    </row>
    <row r="900" spans="1:3">
      <c r="A900">
        <v>899</v>
      </c>
      <c r="B900">
        <v>316</v>
      </c>
      <c r="C900" s="62">
        <v>11</v>
      </c>
    </row>
    <row r="901" spans="1:3">
      <c r="A901">
        <v>900</v>
      </c>
      <c r="B901">
        <v>316</v>
      </c>
      <c r="C901" s="62">
        <v>13</v>
      </c>
    </row>
    <row r="902" spans="1:3">
      <c r="A902">
        <v>901</v>
      </c>
      <c r="B902">
        <v>316</v>
      </c>
      <c r="C902" s="62">
        <v>15</v>
      </c>
    </row>
    <row r="903" spans="1:3">
      <c r="A903">
        <v>902</v>
      </c>
      <c r="B903">
        <v>316</v>
      </c>
      <c r="C903" s="62">
        <v>20</v>
      </c>
    </row>
    <row r="904" spans="1:3">
      <c r="A904">
        <v>903</v>
      </c>
      <c r="B904">
        <v>317</v>
      </c>
      <c r="C904" s="62">
        <v>13</v>
      </c>
    </row>
    <row r="905" spans="1:3">
      <c r="A905">
        <v>904</v>
      </c>
      <c r="B905">
        <v>318</v>
      </c>
      <c r="C905" s="62">
        <v>6</v>
      </c>
    </row>
    <row r="906" spans="1:3">
      <c r="A906">
        <v>905</v>
      </c>
      <c r="B906">
        <v>318</v>
      </c>
      <c r="C906" s="62">
        <v>9</v>
      </c>
    </row>
    <row r="907" spans="1:3">
      <c r="A907">
        <v>906</v>
      </c>
      <c r="B907">
        <v>318</v>
      </c>
      <c r="C907" s="62">
        <v>11</v>
      </c>
    </row>
    <row r="908" spans="1:3">
      <c r="A908">
        <v>907</v>
      </c>
      <c r="B908">
        <v>318</v>
      </c>
      <c r="C908" s="62">
        <v>13</v>
      </c>
    </row>
    <row r="909" spans="1:3">
      <c r="A909">
        <v>908</v>
      </c>
      <c r="B909">
        <v>318</v>
      </c>
      <c r="C909" s="62">
        <v>15</v>
      </c>
    </row>
    <row r="910" spans="1:3">
      <c r="A910">
        <v>909</v>
      </c>
      <c r="B910">
        <v>319</v>
      </c>
      <c r="C910" s="62">
        <v>11</v>
      </c>
    </row>
    <row r="911" spans="1:3">
      <c r="A911">
        <v>910</v>
      </c>
      <c r="B911">
        <v>319</v>
      </c>
      <c r="C911" s="62">
        <v>13</v>
      </c>
    </row>
    <row r="912" spans="1:3">
      <c r="A912">
        <v>911</v>
      </c>
      <c r="B912">
        <v>319</v>
      </c>
      <c r="C912" s="62">
        <v>18</v>
      </c>
    </row>
    <row r="913" spans="1:3">
      <c r="A913">
        <v>912</v>
      </c>
      <c r="B913">
        <v>319</v>
      </c>
      <c r="C913" s="62">
        <v>19</v>
      </c>
    </row>
    <row r="914" spans="1:3">
      <c r="A914">
        <v>913</v>
      </c>
      <c r="B914">
        <v>319</v>
      </c>
      <c r="C914" s="62">
        <v>20</v>
      </c>
    </row>
    <row r="915" spans="1:3">
      <c r="A915">
        <v>914</v>
      </c>
      <c r="B915">
        <v>319</v>
      </c>
      <c r="C915" s="62">
        <v>22</v>
      </c>
    </row>
    <row r="916" spans="1:3">
      <c r="A916">
        <v>915</v>
      </c>
      <c r="B916">
        <v>319</v>
      </c>
      <c r="C916" s="62">
        <v>24</v>
      </c>
    </row>
    <row r="917" spans="1:3">
      <c r="A917">
        <v>916</v>
      </c>
      <c r="B917">
        <v>320</v>
      </c>
      <c r="C917" s="62">
        <v>3</v>
      </c>
    </row>
    <row r="918" spans="1:3">
      <c r="A918">
        <v>917</v>
      </c>
      <c r="B918">
        <v>321</v>
      </c>
      <c r="C918" s="62">
        <v>3</v>
      </c>
    </row>
    <row r="919" spans="1:3">
      <c r="A919">
        <v>918</v>
      </c>
      <c r="B919">
        <v>321</v>
      </c>
      <c r="C919" s="62">
        <v>4</v>
      </c>
    </row>
    <row r="920" spans="1:3">
      <c r="A920">
        <v>919</v>
      </c>
      <c r="B920">
        <v>321</v>
      </c>
      <c r="C920" s="62">
        <v>11</v>
      </c>
    </row>
    <row r="921" spans="1:3">
      <c r="A921">
        <v>920</v>
      </c>
      <c r="B921">
        <v>321</v>
      </c>
      <c r="C921" s="62">
        <v>21</v>
      </c>
    </row>
    <row r="922" spans="1:3">
      <c r="A922">
        <v>921</v>
      </c>
      <c r="B922">
        <v>321</v>
      </c>
      <c r="C922" s="62">
        <v>25</v>
      </c>
    </row>
    <row r="923" spans="1:3">
      <c r="A923">
        <v>922</v>
      </c>
      <c r="B923">
        <v>322</v>
      </c>
      <c r="C923" s="62">
        <v>6</v>
      </c>
    </row>
    <row r="924" spans="1:3">
      <c r="A924">
        <v>923</v>
      </c>
      <c r="B924">
        <v>322</v>
      </c>
      <c r="C924" s="62">
        <v>9</v>
      </c>
    </row>
    <row r="925" spans="1:3">
      <c r="A925">
        <v>924</v>
      </c>
      <c r="B925">
        <v>322</v>
      </c>
      <c r="C925" s="62">
        <v>11</v>
      </c>
    </row>
    <row r="926" spans="1:3">
      <c r="A926">
        <v>925</v>
      </c>
      <c r="B926">
        <v>322</v>
      </c>
      <c r="C926" s="62">
        <v>13</v>
      </c>
    </row>
    <row r="927" spans="1:3">
      <c r="A927">
        <v>926</v>
      </c>
      <c r="B927">
        <v>322</v>
      </c>
      <c r="C927" s="62">
        <v>15</v>
      </c>
    </row>
    <row r="928" spans="1:3">
      <c r="A928">
        <v>927</v>
      </c>
      <c r="B928">
        <v>322</v>
      </c>
      <c r="C928" s="62">
        <v>18</v>
      </c>
    </row>
    <row r="929" spans="1:3">
      <c r="A929">
        <v>928</v>
      </c>
      <c r="B929">
        <v>323</v>
      </c>
      <c r="C929" s="62">
        <v>4</v>
      </c>
    </row>
    <row r="930" spans="1:3">
      <c r="A930">
        <v>929</v>
      </c>
      <c r="B930">
        <v>323</v>
      </c>
      <c r="C930" s="62">
        <v>11</v>
      </c>
    </row>
    <row r="931" spans="1:3">
      <c r="A931">
        <v>930</v>
      </c>
      <c r="B931">
        <v>323</v>
      </c>
      <c r="C931" s="62">
        <v>13</v>
      </c>
    </row>
    <row r="932" spans="1:3">
      <c r="A932">
        <v>931</v>
      </c>
      <c r="B932">
        <v>323</v>
      </c>
      <c r="C932" s="62">
        <v>21</v>
      </c>
    </row>
    <row r="933" spans="1:3">
      <c r="A933">
        <v>932</v>
      </c>
      <c r="B933">
        <v>324</v>
      </c>
      <c r="C933" s="62">
        <v>4</v>
      </c>
    </row>
    <row r="934" spans="1:3">
      <c r="A934">
        <v>933</v>
      </c>
      <c r="B934">
        <v>324</v>
      </c>
      <c r="C934" s="62">
        <v>6</v>
      </c>
    </row>
    <row r="935" spans="1:3">
      <c r="A935">
        <v>934</v>
      </c>
      <c r="B935">
        <v>324</v>
      </c>
      <c r="C935" s="62">
        <v>9</v>
      </c>
    </row>
    <row r="936" spans="1:3">
      <c r="A936">
        <v>935</v>
      </c>
      <c r="B936">
        <v>324</v>
      </c>
      <c r="C936" s="62">
        <v>11</v>
      </c>
    </row>
    <row r="937" spans="1:3">
      <c r="A937">
        <v>936</v>
      </c>
      <c r="B937">
        <v>324</v>
      </c>
      <c r="C937" s="62">
        <v>13</v>
      </c>
    </row>
    <row r="938" spans="1:3">
      <c r="A938">
        <v>937</v>
      </c>
      <c r="B938">
        <v>324</v>
      </c>
      <c r="C938" s="62">
        <v>19</v>
      </c>
    </row>
    <row r="939" spans="1:3">
      <c r="A939">
        <v>938</v>
      </c>
      <c r="B939">
        <v>324</v>
      </c>
      <c r="C939" s="62">
        <v>28</v>
      </c>
    </row>
    <row r="940" spans="1:3">
      <c r="A940">
        <v>939</v>
      </c>
      <c r="B940">
        <v>325</v>
      </c>
      <c r="C940" s="62">
        <v>4</v>
      </c>
    </row>
    <row r="941" spans="1:3">
      <c r="A941">
        <v>940</v>
      </c>
      <c r="B941">
        <v>326</v>
      </c>
      <c r="C941" s="62">
        <v>4</v>
      </c>
    </row>
    <row r="942" spans="1:3">
      <c r="A942">
        <v>941</v>
      </c>
      <c r="B942">
        <v>326</v>
      </c>
      <c r="C942" s="62">
        <v>13</v>
      </c>
    </row>
    <row r="943" spans="1:3">
      <c r="A943">
        <v>942</v>
      </c>
      <c r="B943">
        <v>326</v>
      </c>
      <c r="C943" s="62">
        <v>32</v>
      </c>
    </row>
    <row r="944" spans="1:3">
      <c r="A944">
        <v>943</v>
      </c>
      <c r="B944">
        <v>327</v>
      </c>
      <c r="C944" s="62">
        <v>4</v>
      </c>
    </row>
    <row r="945" spans="1:3">
      <c r="A945">
        <v>944</v>
      </c>
      <c r="B945">
        <v>327</v>
      </c>
      <c r="C945" s="62">
        <v>5</v>
      </c>
    </row>
    <row r="946" spans="1:3">
      <c r="A946">
        <v>945</v>
      </c>
      <c r="B946">
        <v>327</v>
      </c>
      <c r="C946" s="62">
        <v>10</v>
      </c>
    </row>
    <row r="947" spans="1:3">
      <c r="A947">
        <v>946</v>
      </c>
      <c r="B947">
        <v>327</v>
      </c>
      <c r="C947" s="62">
        <v>18</v>
      </c>
    </row>
    <row r="948" spans="1:3">
      <c r="A948">
        <v>947</v>
      </c>
      <c r="B948">
        <v>328</v>
      </c>
      <c r="C948" s="62">
        <v>13</v>
      </c>
    </row>
    <row r="949" spans="1:3">
      <c r="A949">
        <v>948</v>
      </c>
      <c r="B949">
        <v>328</v>
      </c>
      <c r="C949" s="62">
        <v>21</v>
      </c>
    </row>
    <row r="950" spans="1:3">
      <c r="A950">
        <v>949</v>
      </c>
      <c r="B950">
        <v>329</v>
      </c>
      <c r="C950" s="62">
        <v>5</v>
      </c>
    </row>
    <row r="951" spans="1:3">
      <c r="A951">
        <v>950</v>
      </c>
      <c r="B951">
        <v>329</v>
      </c>
      <c r="C951" s="62">
        <v>6</v>
      </c>
    </row>
    <row r="952" spans="1:3">
      <c r="A952">
        <v>951</v>
      </c>
      <c r="B952">
        <v>329</v>
      </c>
      <c r="C952" s="62">
        <v>9</v>
      </c>
    </row>
    <row r="953" spans="1:3">
      <c r="A953">
        <v>952</v>
      </c>
      <c r="B953">
        <v>329</v>
      </c>
      <c r="C953" s="62">
        <v>11</v>
      </c>
    </row>
    <row r="954" spans="1:3">
      <c r="A954">
        <v>953</v>
      </c>
      <c r="B954">
        <v>329</v>
      </c>
      <c r="C954" s="62">
        <v>13</v>
      </c>
    </row>
    <row r="955" spans="1:3">
      <c r="A955">
        <v>954</v>
      </c>
      <c r="B955">
        <v>329</v>
      </c>
      <c r="C955" s="62">
        <v>28</v>
      </c>
    </row>
    <row r="956" spans="1:3">
      <c r="A956">
        <v>955</v>
      </c>
      <c r="B956">
        <v>330</v>
      </c>
      <c r="C956" s="62">
        <v>3</v>
      </c>
    </row>
    <row r="957" spans="1:3">
      <c r="A957">
        <v>956</v>
      </c>
      <c r="B957">
        <v>330</v>
      </c>
      <c r="C957" s="62">
        <v>9</v>
      </c>
    </row>
    <row r="958" spans="1:3">
      <c r="A958">
        <v>957</v>
      </c>
      <c r="B958">
        <v>330</v>
      </c>
      <c r="C958" s="62">
        <v>13</v>
      </c>
    </row>
    <row r="959" spans="1:3">
      <c r="A959">
        <v>958</v>
      </c>
      <c r="B959">
        <v>330</v>
      </c>
      <c r="C959" s="62">
        <v>15</v>
      </c>
    </row>
    <row r="960" spans="1:3">
      <c r="A960">
        <v>959</v>
      </c>
      <c r="B960">
        <v>330</v>
      </c>
      <c r="C960" s="62">
        <v>18</v>
      </c>
    </row>
    <row r="961" spans="1:3">
      <c r="A961">
        <v>960</v>
      </c>
      <c r="B961">
        <v>331</v>
      </c>
      <c r="C961" s="62">
        <v>11</v>
      </c>
    </row>
    <row r="962" spans="1:3">
      <c r="A962">
        <v>961</v>
      </c>
      <c r="B962">
        <v>331</v>
      </c>
      <c r="C962" s="62">
        <v>13</v>
      </c>
    </row>
    <row r="963" spans="1:3">
      <c r="A963">
        <v>962</v>
      </c>
      <c r="B963">
        <v>331</v>
      </c>
      <c r="C963" s="62">
        <v>15</v>
      </c>
    </row>
    <row r="964" spans="1:3">
      <c r="A964">
        <v>963</v>
      </c>
      <c r="B964">
        <v>331</v>
      </c>
      <c r="C964" s="62">
        <v>18</v>
      </c>
    </row>
    <row r="965" spans="1:3">
      <c r="A965">
        <v>964</v>
      </c>
      <c r="B965">
        <v>332</v>
      </c>
      <c r="C965" s="62">
        <v>11</v>
      </c>
    </row>
    <row r="966" spans="1:3">
      <c r="A966">
        <v>965</v>
      </c>
      <c r="B966">
        <v>332</v>
      </c>
      <c r="C966" s="62">
        <v>13</v>
      </c>
    </row>
    <row r="967" spans="1:3">
      <c r="A967">
        <v>966</v>
      </c>
      <c r="B967">
        <v>332</v>
      </c>
      <c r="C967" s="62">
        <v>15</v>
      </c>
    </row>
    <row r="968" spans="1:3">
      <c r="A968">
        <v>967</v>
      </c>
      <c r="B968">
        <v>332</v>
      </c>
      <c r="C968" s="62">
        <v>20</v>
      </c>
    </row>
    <row r="969" spans="1:3">
      <c r="A969">
        <v>968</v>
      </c>
      <c r="B969">
        <v>333</v>
      </c>
      <c r="C969" s="62">
        <v>11</v>
      </c>
    </row>
    <row r="970" spans="1:3">
      <c r="A970">
        <v>969</v>
      </c>
      <c r="B970">
        <v>333</v>
      </c>
      <c r="C970" s="62">
        <v>13</v>
      </c>
    </row>
    <row r="971" spans="1:3">
      <c r="A971">
        <v>970</v>
      </c>
      <c r="B971">
        <v>333</v>
      </c>
      <c r="C971" s="62">
        <v>15</v>
      </c>
    </row>
    <row r="972" spans="1:3">
      <c r="A972">
        <v>971</v>
      </c>
      <c r="B972">
        <v>333</v>
      </c>
      <c r="C972" s="62">
        <v>17</v>
      </c>
    </row>
    <row r="973" spans="1:3">
      <c r="A973">
        <v>972</v>
      </c>
      <c r="B973">
        <v>333</v>
      </c>
      <c r="C973" s="62">
        <v>18</v>
      </c>
    </row>
    <row r="974" spans="1:3">
      <c r="A974">
        <v>973</v>
      </c>
      <c r="B974">
        <v>333</v>
      </c>
      <c r="C974" s="62">
        <v>20</v>
      </c>
    </row>
    <row r="975" spans="1:3">
      <c r="A975">
        <v>974</v>
      </c>
      <c r="B975">
        <v>333</v>
      </c>
      <c r="C975" s="62">
        <v>24</v>
      </c>
    </row>
    <row r="976" spans="1:3">
      <c r="A976">
        <v>975</v>
      </c>
      <c r="B976">
        <v>334</v>
      </c>
      <c r="C976" s="62">
        <v>6</v>
      </c>
    </row>
    <row r="977" spans="1:3">
      <c r="A977">
        <v>976</v>
      </c>
      <c r="B977">
        <v>334</v>
      </c>
      <c r="C977" s="62">
        <v>11</v>
      </c>
    </row>
    <row r="978" spans="1:3">
      <c r="A978">
        <v>977</v>
      </c>
      <c r="B978">
        <v>334</v>
      </c>
      <c r="C978" s="62">
        <v>13</v>
      </c>
    </row>
    <row r="979" spans="1:3">
      <c r="A979">
        <v>978</v>
      </c>
      <c r="B979">
        <v>334</v>
      </c>
      <c r="C979" s="62">
        <v>15</v>
      </c>
    </row>
    <row r="980" spans="1:3">
      <c r="A980">
        <v>979</v>
      </c>
      <c r="B980">
        <v>334</v>
      </c>
      <c r="C980" s="62">
        <v>25</v>
      </c>
    </row>
    <row r="981" spans="1:3">
      <c r="A981">
        <v>980</v>
      </c>
      <c r="B981">
        <v>335</v>
      </c>
      <c r="C981" s="62">
        <v>4</v>
      </c>
    </row>
    <row r="982" spans="1:3">
      <c r="A982">
        <v>981</v>
      </c>
      <c r="B982">
        <v>335</v>
      </c>
      <c r="C982" s="62">
        <v>21</v>
      </c>
    </row>
    <row r="983" spans="1:3">
      <c r="A983">
        <v>982</v>
      </c>
      <c r="B983">
        <v>335</v>
      </c>
      <c r="C983" s="62">
        <v>25</v>
      </c>
    </row>
    <row r="984" spans="1:3">
      <c r="A984">
        <v>983</v>
      </c>
      <c r="B984">
        <v>336</v>
      </c>
      <c r="C984" s="62">
        <v>4</v>
      </c>
    </row>
    <row r="985" spans="1:3">
      <c r="A985">
        <v>984</v>
      </c>
      <c r="B985">
        <v>336</v>
      </c>
      <c r="C985" s="62">
        <v>6</v>
      </c>
    </row>
    <row r="986" spans="1:3">
      <c r="A986">
        <v>985</v>
      </c>
      <c r="B986">
        <v>336</v>
      </c>
      <c r="C986" s="62">
        <v>9</v>
      </c>
    </row>
    <row r="987" spans="1:3">
      <c r="A987">
        <v>986</v>
      </c>
      <c r="B987">
        <v>336</v>
      </c>
      <c r="C987" s="62">
        <v>11</v>
      </c>
    </row>
    <row r="988" spans="1:3">
      <c r="A988">
        <v>987</v>
      </c>
      <c r="B988">
        <v>336</v>
      </c>
      <c r="C988" s="62">
        <v>21</v>
      </c>
    </row>
    <row r="989" spans="1:3">
      <c r="A989">
        <v>988</v>
      </c>
      <c r="B989">
        <v>336</v>
      </c>
      <c r="C989" s="62">
        <v>25</v>
      </c>
    </row>
    <row r="990" spans="1:3">
      <c r="A990">
        <v>989</v>
      </c>
      <c r="B990">
        <v>337</v>
      </c>
      <c r="C990" s="62">
        <v>5</v>
      </c>
    </row>
    <row r="991" spans="1:3">
      <c r="A991">
        <v>990</v>
      </c>
      <c r="B991">
        <v>337</v>
      </c>
      <c r="C991" s="62">
        <v>11</v>
      </c>
    </row>
    <row r="992" spans="1:3">
      <c r="A992">
        <v>991</v>
      </c>
      <c r="B992">
        <v>337</v>
      </c>
      <c r="C992" s="62">
        <v>12</v>
      </c>
    </row>
    <row r="993" spans="1:3">
      <c r="A993">
        <v>992</v>
      </c>
      <c r="B993">
        <v>337</v>
      </c>
      <c r="C993" s="62">
        <v>26</v>
      </c>
    </row>
    <row r="994" spans="1:3">
      <c r="A994">
        <v>993</v>
      </c>
      <c r="B994">
        <v>338</v>
      </c>
      <c r="C994" s="62">
        <v>4</v>
      </c>
    </row>
    <row r="995" spans="1:3">
      <c r="A995">
        <v>994</v>
      </c>
      <c r="B995">
        <v>338</v>
      </c>
      <c r="C995" s="62">
        <v>6</v>
      </c>
    </row>
    <row r="996" spans="1:3">
      <c r="A996">
        <v>995</v>
      </c>
      <c r="B996">
        <v>338</v>
      </c>
      <c r="C996" s="62">
        <v>7</v>
      </c>
    </row>
    <row r="997" spans="1:3">
      <c r="A997">
        <v>996</v>
      </c>
      <c r="B997">
        <v>338</v>
      </c>
      <c r="C997" s="62">
        <v>11</v>
      </c>
    </row>
    <row r="998" spans="1:3">
      <c r="A998">
        <v>997</v>
      </c>
      <c r="B998">
        <v>338</v>
      </c>
      <c r="C998" s="62">
        <v>13</v>
      </c>
    </row>
    <row r="999" spans="1:3">
      <c r="A999">
        <v>998</v>
      </c>
      <c r="B999">
        <v>338</v>
      </c>
      <c r="C999" s="62">
        <v>17</v>
      </c>
    </row>
    <row r="1000" spans="1:3">
      <c r="A1000">
        <v>999</v>
      </c>
      <c r="B1000">
        <v>338</v>
      </c>
      <c r="C1000" s="62">
        <v>18</v>
      </c>
    </row>
    <row r="1001" spans="1:3">
      <c r="A1001">
        <v>1000</v>
      </c>
      <c r="B1001">
        <v>338</v>
      </c>
      <c r="C1001" s="62">
        <v>28</v>
      </c>
    </row>
    <row r="1002" spans="1:3">
      <c r="A1002">
        <v>1001</v>
      </c>
      <c r="B1002">
        <v>339</v>
      </c>
      <c r="C1002" s="62">
        <v>4</v>
      </c>
    </row>
    <row r="1003" spans="1:3">
      <c r="A1003">
        <v>1002</v>
      </c>
      <c r="B1003">
        <v>339</v>
      </c>
      <c r="C1003" s="62">
        <v>5</v>
      </c>
    </row>
    <row r="1004" spans="1:3">
      <c r="A1004">
        <v>1003</v>
      </c>
      <c r="B1004">
        <v>339</v>
      </c>
      <c r="C1004" s="62">
        <v>10</v>
      </c>
    </row>
    <row r="1005" spans="1:3">
      <c r="A1005">
        <v>1004</v>
      </c>
      <c r="B1005">
        <v>339</v>
      </c>
      <c r="C1005" s="62">
        <v>11</v>
      </c>
    </row>
    <row r="1006" spans="1:3">
      <c r="A1006">
        <v>1005</v>
      </c>
      <c r="B1006">
        <v>339</v>
      </c>
      <c r="C1006" s="62">
        <v>18</v>
      </c>
    </row>
    <row r="1007" spans="1:3">
      <c r="A1007">
        <v>1006</v>
      </c>
      <c r="B1007">
        <v>340</v>
      </c>
      <c r="C1007" s="62">
        <v>4</v>
      </c>
    </row>
    <row r="1008" spans="1:3">
      <c r="A1008">
        <v>1007</v>
      </c>
      <c r="B1008">
        <v>340</v>
      </c>
      <c r="C1008" s="62">
        <v>13</v>
      </c>
    </row>
    <row r="1009" spans="1:3">
      <c r="A1009">
        <v>1008</v>
      </c>
      <c r="B1009">
        <v>341</v>
      </c>
      <c r="C1009" s="62">
        <v>4</v>
      </c>
    </row>
    <row r="1010" spans="1:3">
      <c r="A1010">
        <v>1009</v>
      </c>
      <c r="B1010">
        <v>341</v>
      </c>
      <c r="C1010" s="62">
        <v>11</v>
      </c>
    </row>
    <row r="1011" spans="1:3">
      <c r="A1011">
        <v>1010</v>
      </c>
      <c r="B1011">
        <v>342</v>
      </c>
      <c r="C1011" s="62">
        <v>4</v>
      </c>
    </row>
    <row r="1012" spans="1:3">
      <c r="A1012">
        <v>1011</v>
      </c>
      <c r="B1012">
        <v>342</v>
      </c>
      <c r="C1012" s="62">
        <v>5</v>
      </c>
    </row>
    <row r="1013" spans="1:3">
      <c r="A1013">
        <v>1012</v>
      </c>
      <c r="B1013">
        <v>342</v>
      </c>
      <c r="C1013" s="62">
        <v>10</v>
      </c>
    </row>
    <row r="1014" spans="1:3">
      <c r="A1014">
        <v>1013</v>
      </c>
      <c r="B1014">
        <v>342</v>
      </c>
      <c r="C1014" s="62">
        <v>11</v>
      </c>
    </row>
    <row r="1015" spans="1:3">
      <c r="A1015">
        <v>1014</v>
      </c>
      <c r="B1015">
        <v>342</v>
      </c>
      <c r="C1015" s="62">
        <v>21</v>
      </c>
    </row>
    <row r="1016" spans="1:3">
      <c r="A1016">
        <v>1015</v>
      </c>
      <c r="B1016">
        <v>343</v>
      </c>
      <c r="C1016" s="62">
        <v>9</v>
      </c>
    </row>
    <row r="1017" spans="1:3">
      <c r="A1017">
        <v>1016</v>
      </c>
      <c r="B1017">
        <v>343</v>
      </c>
      <c r="C1017" s="62">
        <v>11</v>
      </c>
    </row>
    <row r="1018" spans="1:3">
      <c r="A1018">
        <v>1017</v>
      </c>
      <c r="B1018">
        <v>343</v>
      </c>
      <c r="C1018" s="62">
        <v>13</v>
      </c>
    </row>
    <row r="1019" spans="1:3">
      <c r="A1019">
        <v>1018</v>
      </c>
      <c r="B1019">
        <v>344</v>
      </c>
      <c r="C1019" s="62">
        <v>4</v>
      </c>
    </row>
    <row r="1020" spans="1:3">
      <c r="A1020">
        <v>1019</v>
      </c>
      <c r="B1020">
        <v>344</v>
      </c>
      <c r="C1020" s="62">
        <v>11</v>
      </c>
    </row>
    <row r="1021" spans="1:3">
      <c r="A1021">
        <v>1020</v>
      </c>
      <c r="B1021">
        <v>344</v>
      </c>
      <c r="C1021" s="62">
        <v>13</v>
      </c>
    </row>
    <row r="1022" spans="1:3">
      <c r="A1022">
        <v>1021</v>
      </c>
      <c r="B1022">
        <v>344</v>
      </c>
      <c r="C1022" s="62">
        <v>25</v>
      </c>
    </row>
    <row r="1023" spans="1:3">
      <c r="A1023">
        <v>1022</v>
      </c>
      <c r="B1023">
        <v>345</v>
      </c>
      <c r="C1023" s="62">
        <v>6</v>
      </c>
    </row>
    <row r="1024" spans="1:3">
      <c r="A1024">
        <v>1023</v>
      </c>
      <c r="B1024">
        <v>345</v>
      </c>
      <c r="C1024" s="62">
        <v>11</v>
      </c>
    </row>
    <row r="1025" spans="1:3">
      <c r="A1025">
        <v>1024</v>
      </c>
      <c r="B1025">
        <v>345</v>
      </c>
      <c r="C1025" s="62">
        <v>15</v>
      </c>
    </row>
    <row r="1026" spans="1:3">
      <c r="A1026">
        <v>1025</v>
      </c>
      <c r="B1026">
        <v>345</v>
      </c>
      <c r="C1026" s="62">
        <v>19</v>
      </c>
    </row>
    <row r="1027" spans="1:3">
      <c r="A1027">
        <v>1026</v>
      </c>
      <c r="B1027">
        <v>346</v>
      </c>
      <c r="C1027" s="62">
        <v>11</v>
      </c>
    </row>
    <row r="1028" spans="1:3">
      <c r="A1028">
        <v>1027</v>
      </c>
      <c r="B1028">
        <v>346</v>
      </c>
      <c r="C1028" s="62">
        <v>15</v>
      </c>
    </row>
    <row r="1029" spans="1:3">
      <c r="A1029">
        <v>1028</v>
      </c>
      <c r="B1029">
        <v>346</v>
      </c>
      <c r="C1029" s="62">
        <v>21</v>
      </c>
    </row>
    <row r="1030" spans="1:3">
      <c r="A1030">
        <v>1029</v>
      </c>
      <c r="B1030">
        <v>347</v>
      </c>
      <c r="C1030" s="62">
        <v>4</v>
      </c>
    </row>
    <row r="1031" spans="1:3">
      <c r="A1031">
        <v>1030</v>
      </c>
      <c r="B1031">
        <v>347</v>
      </c>
      <c r="C1031" s="62">
        <v>11</v>
      </c>
    </row>
    <row r="1032" spans="1:3">
      <c r="A1032">
        <v>1031</v>
      </c>
      <c r="B1032">
        <v>347</v>
      </c>
      <c r="C1032" s="62">
        <v>13</v>
      </c>
    </row>
    <row r="1033" spans="1:3">
      <c r="A1033">
        <v>1032</v>
      </c>
      <c r="B1033">
        <v>347</v>
      </c>
      <c r="C1033" s="62">
        <v>15</v>
      </c>
    </row>
    <row r="1034" spans="1:3">
      <c r="A1034">
        <v>1033</v>
      </c>
      <c r="B1034">
        <v>347</v>
      </c>
      <c r="C1034" s="62">
        <v>17</v>
      </c>
    </row>
    <row r="1035" spans="1:3">
      <c r="A1035">
        <v>1034</v>
      </c>
      <c r="B1035">
        <v>347</v>
      </c>
      <c r="C1035" s="62">
        <v>20</v>
      </c>
    </row>
    <row r="1036" spans="1:3">
      <c r="A1036">
        <v>1035</v>
      </c>
      <c r="B1036">
        <v>347</v>
      </c>
      <c r="C1036" s="62">
        <v>21</v>
      </c>
    </row>
    <row r="1037" spans="1:3">
      <c r="A1037">
        <v>1036</v>
      </c>
      <c r="B1037">
        <v>348</v>
      </c>
      <c r="C1037" s="62">
        <v>4</v>
      </c>
    </row>
    <row r="1038" spans="1:3">
      <c r="A1038">
        <v>1037</v>
      </c>
      <c r="B1038">
        <v>348</v>
      </c>
      <c r="C1038" s="62">
        <v>6</v>
      </c>
    </row>
    <row r="1039" spans="1:3">
      <c r="A1039">
        <v>1038</v>
      </c>
      <c r="B1039">
        <v>348</v>
      </c>
      <c r="C1039" s="62">
        <v>10</v>
      </c>
    </row>
    <row r="1040" spans="1:3">
      <c r="A1040">
        <v>1039</v>
      </c>
      <c r="B1040">
        <v>348</v>
      </c>
      <c r="C1040" s="62">
        <v>15</v>
      </c>
    </row>
    <row r="1041" spans="1:3">
      <c r="A1041">
        <v>1040</v>
      </c>
      <c r="B1041">
        <v>348</v>
      </c>
      <c r="C1041" s="62">
        <v>16</v>
      </c>
    </row>
    <row r="1042" spans="1:3">
      <c r="A1042">
        <v>1041</v>
      </c>
      <c r="B1042">
        <v>349</v>
      </c>
      <c r="C1042" s="62">
        <v>11</v>
      </c>
    </row>
    <row r="1043" spans="1:3">
      <c r="A1043">
        <v>1042</v>
      </c>
      <c r="B1043">
        <v>349</v>
      </c>
      <c r="C1043" s="62">
        <v>13</v>
      </c>
    </row>
    <row r="1044" spans="1:3">
      <c r="A1044">
        <v>1043</v>
      </c>
      <c r="B1044">
        <v>349</v>
      </c>
      <c r="C1044" s="62">
        <v>15</v>
      </c>
    </row>
    <row r="1045" spans="1:3">
      <c r="A1045">
        <v>1044</v>
      </c>
      <c r="B1045">
        <v>350</v>
      </c>
      <c r="C1045" s="62">
        <v>6</v>
      </c>
    </row>
    <row r="1046" spans="1:3">
      <c r="A1046">
        <v>1045</v>
      </c>
      <c r="B1046">
        <v>350</v>
      </c>
      <c r="C1046" s="62">
        <v>11</v>
      </c>
    </row>
    <row r="1047" spans="1:3">
      <c r="A1047">
        <v>1046</v>
      </c>
      <c r="B1047">
        <v>350</v>
      </c>
      <c r="C1047" s="62">
        <v>12</v>
      </c>
    </row>
    <row r="1048" spans="1:3">
      <c r="A1048">
        <v>1047</v>
      </c>
      <c r="B1048">
        <v>350</v>
      </c>
      <c r="C1048" s="62">
        <v>13</v>
      </c>
    </row>
    <row r="1049" spans="1:3">
      <c r="A1049">
        <v>1048</v>
      </c>
      <c r="B1049">
        <v>350</v>
      </c>
      <c r="C1049" s="62">
        <v>15</v>
      </c>
    </row>
    <row r="1050" spans="1:3">
      <c r="A1050">
        <v>1049</v>
      </c>
      <c r="B1050">
        <v>350</v>
      </c>
      <c r="C1050" s="62">
        <v>20</v>
      </c>
    </row>
    <row r="1051" spans="1:3">
      <c r="A1051">
        <v>1050</v>
      </c>
      <c r="B1051">
        <v>350</v>
      </c>
      <c r="C1051" s="62">
        <v>22</v>
      </c>
    </row>
    <row r="1052" spans="1:3">
      <c r="A1052">
        <v>1051</v>
      </c>
      <c r="B1052">
        <v>350</v>
      </c>
      <c r="C1052" s="62">
        <v>24</v>
      </c>
    </row>
    <row r="1053" spans="1:3">
      <c r="A1053">
        <v>1052</v>
      </c>
      <c r="B1053">
        <v>351</v>
      </c>
      <c r="C1053" s="62">
        <v>4</v>
      </c>
    </row>
    <row r="1054" spans="1:3">
      <c r="A1054">
        <v>1053</v>
      </c>
      <c r="B1054">
        <v>351</v>
      </c>
      <c r="C1054" s="62">
        <v>11</v>
      </c>
    </row>
    <row r="1055" spans="1:3">
      <c r="A1055">
        <v>1054</v>
      </c>
      <c r="B1055">
        <v>351</v>
      </c>
      <c r="C1055" s="62">
        <v>12</v>
      </c>
    </row>
    <row r="1056" spans="1:3">
      <c r="A1056">
        <v>1055</v>
      </c>
      <c r="B1056">
        <v>352</v>
      </c>
      <c r="C1056" s="62">
        <v>8</v>
      </c>
    </row>
    <row r="1057" spans="1:3">
      <c r="A1057">
        <v>1056</v>
      </c>
      <c r="B1057">
        <v>352</v>
      </c>
      <c r="C1057" s="62">
        <v>9</v>
      </c>
    </row>
    <row r="1058" spans="1:3">
      <c r="A1058">
        <v>1057</v>
      </c>
      <c r="B1058">
        <v>352</v>
      </c>
      <c r="C1058" s="62">
        <v>11</v>
      </c>
    </row>
    <row r="1059" spans="1:3">
      <c r="A1059">
        <v>1058</v>
      </c>
      <c r="B1059">
        <v>352</v>
      </c>
      <c r="C1059" s="62">
        <v>19</v>
      </c>
    </row>
    <row r="1060" spans="1:3">
      <c r="A1060">
        <v>1059</v>
      </c>
      <c r="B1060">
        <v>352</v>
      </c>
      <c r="C1060" s="62">
        <v>26</v>
      </c>
    </row>
    <row r="1061" spans="1:3">
      <c r="A1061">
        <v>1060</v>
      </c>
      <c r="B1061">
        <v>353</v>
      </c>
      <c r="C1061" s="62">
        <v>6</v>
      </c>
    </row>
    <row r="1062" spans="1:3">
      <c r="A1062">
        <v>1061</v>
      </c>
      <c r="B1062">
        <v>353</v>
      </c>
      <c r="C1062" s="62">
        <v>9</v>
      </c>
    </row>
    <row r="1063" spans="1:3">
      <c r="A1063">
        <v>1062</v>
      </c>
      <c r="B1063">
        <v>353</v>
      </c>
      <c r="C1063" s="62">
        <v>11</v>
      </c>
    </row>
    <row r="1064" spans="1:3">
      <c r="A1064">
        <v>1063</v>
      </c>
      <c r="B1064">
        <v>353</v>
      </c>
      <c r="C1064" s="62">
        <v>16</v>
      </c>
    </row>
    <row r="1065" spans="1:3">
      <c r="A1065">
        <v>1064</v>
      </c>
      <c r="B1065">
        <v>354</v>
      </c>
      <c r="C1065" s="62">
        <v>4</v>
      </c>
    </row>
    <row r="1066" spans="1:3">
      <c r="A1066">
        <v>1065</v>
      </c>
      <c r="B1066">
        <v>354</v>
      </c>
      <c r="C1066" s="62">
        <v>6</v>
      </c>
    </row>
    <row r="1067" spans="1:3">
      <c r="A1067">
        <v>1066</v>
      </c>
      <c r="B1067">
        <v>354</v>
      </c>
      <c r="C1067" s="62">
        <v>11</v>
      </c>
    </row>
    <row r="1068" spans="1:3">
      <c r="A1068">
        <v>1067</v>
      </c>
      <c r="B1068">
        <v>354</v>
      </c>
      <c r="C1068" s="62">
        <v>13</v>
      </c>
    </row>
    <row r="1069" spans="1:3">
      <c r="A1069">
        <v>1068</v>
      </c>
      <c r="B1069">
        <v>354</v>
      </c>
      <c r="C1069" s="62">
        <v>22</v>
      </c>
    </row>
    <row r="1070" spans="1:3">
      <c r="A1070">
        <v>1069</v>
      </c>
      <c r="B1070">
        <v>354</v>
      </c>
      <c r="C1070" s="62">
        <v>32</v>
      </c>
    </row>
    <row r="1071" spans="1:3">
      <c r="A1071">
        <v>1070</v>
      </c>
      <c r="B1071">
        <v>355</v>
      </c>
      <c r="C1071" s="62">
        <v>6</v>
      </c>
    </row>
    <row r="1072" spans="1:3">
      <c r="A1072">
        <v>1071</v>
      </c>
      <c r="B1072">
        <v>355</v>
      </c>
      <c r="C1072" s="62">
        <v>9</v>
      </c>
    </row>
    <row r="1073" spans="1:3">
      <c r="A1073">
        <v>1072</v>
      </c>
      <c r="B1073">
        <v>355</v>
      </c>
      <c r="C1073" s="62">
        <v>13</v>
      </c>
    </row>
    <row r="1074" spans="1:3">
      <c r="A1074">
        <v>1073</v>
      </c>
      <c r="B1074">
        <v>355</v>
      </c>
      <c r="C1074" s="62">
        <v>16</v>
      </c>
    </row>
    <row r="1075" spans="1:3">
      <c r="A1075">
        <v>1074</v>
      </c>
      <c r="B1075">
        <v>355</v>
      </c>
      <c r="C1075" s="62">
        <v>27</v>
      </c>
    </row>
    <row r="1076" spans="1:3">
      <c r="A1076">
        <v>1075</v>
      </c>
      <c r="B1076">
        <v>355</v>
      </c>
      <c r="C1076" s="62">
        <v>28</v>
      </c>
    </row>
    <row r="1077" spans="1:3">
      <c r="A1077">
        <v>1076</v>
      </c>
      <c r="B1077">
        <v>355</v>
      </c>
      <c r="C1077" s="62">
        <v>31</v>
      </c>
    </row>
    <row r="1078" spans="1:3">
      <c r="A1078">
        <v>1077</v>
      </c>
      <c r="B1078">
        <v>356</v>
      </c>
      <c r="C1078" s="62">
        <v>3</v>
      </c>
    </row>
    <row r="1079" spans="1:3">
      <c r="A1079">
        <v>1078</v>
      </c>
      <c r="B1079">
        <v>356</v>
      </c>
      <c r="C1079" s="62">
        <v>4</v>
      </c>
    </row>
    <row r="1080" spans="1:3">
      <c r="A1080">
        <v>1079</v>
      </c>
      <c r="B1080">
        <v>356</v>
      </c>
      <c r="C1080" s="62">
        <v>11</v>
      </c>
    </row>
    <row r="1081" spans="1:3">
      <c r="A1081">
        <v>1080</v>
      </c>
      <c r="B1081">
        <v>356</v>
      </c>
      <c r="C1081" s="62">
        <v>15</v>
      </c>
    </row>
    <row r="1082" spans="1:3">
      <c r="A1082">
        <v>1081</v>
      </c>
      <c r="B1082">
        <v>356</v>
      </c>
      <c r="C1082" s="62">
        <v>22</v>
      </c>
    </row>
    <row r="1083" spans="1:3">
      <c r="A1083">
        <v>1082</v>
      </c>
      <c r="B1083">
        <v>356</v>
      </c>
      <c r="C1083" s="62">
        <v>25</v>
      </c>
    </row>
    <row r="1084" spans="1:3">
      <c r="A1084">
        <v>1083</v>
      </c>
      <c r="B1084">
        <v>357</v>
      </c>
      <c r="C1084" s="62">
        <v>6</v>
      </c>
    </row>
    <row r="1085" spans="1:3">
      <c r="A1085">
        <v>1084</v>
      </c>
      <c r="B1085">
        <v>357</v>
      </c>
      <c r="C1085" s="62">
        <v>11</v>
      </c>
    </row>
    <row r="1086" spans="1:3">
      <c r="A1086">
        <v>1085</v>
      </c>
      <c r="B1086">
        <v>357</v>
      </c>
      <c r="C1086" s="62">
        <v>13</v>
      </c>
    </row>
    <row r="1087" spans="1:3">
      <c r="A1087">
        <v>1086</v>
      </c>
      <c r="B1087">
        <v>357</v>
      </c>
      <c r="C1087" s="62">
        <v>15</v>
      </c>
    </row>
    <row r="1088" spans="1:3">
      <c r="A1088">
        <v>1087</v>
      </c>
      <c r="B1088">
        <v>358</v>
      </c>
      <c r="C1088" s="62">
        <v>4</v>
      </c>
    </row>
    <row r="1089" spans="1:3">
      <c r="A1089">
        <v>1088</v>
      </c>
      <c r="B1089">
        <v>358</v>
      </c>
      <c r="C1089" s="62">
        <v>9</v>
      </c>
    </row>
    <row r="1090" spans="1:3">
      <c r="A1090">
        <v>1089</v>
      </c>
      <c r="B1090">
        <v>358</v>
      </c>
      <c r="C1090" s="62">
        <v>11</v>
      </c>
    </row>
    <row r="1091" spans="1:3">
      <c r="A1091">
        <v>1090</v>
      </c>
      <c r="B1091">
        <v>358</v>
      </c>
      <c r="C1091" s="62">
        <v>13</v>
      </c>
    </row>
    <row r="1092" spans="1:3">
      <c r="A1092">
        <v>1091</v>
      </c>
      <c r="B1092">
        <v>358</v>
      </c>
      <c r="C1092" s="62">
        <v>19</v>
      </c>
    </row>
    <row r="1093" spans="1:3">
      <c r="A1093">
        <v>1092</v>
      </c>
      <c r="B1093">
        <v>358</v>
      </c>
      <c r="C1093" s="62">
        <v>21</v>
      </c>
    </row>
    <row r="1094" spans="1:3">
      <c r="A1094">
        <v>1093</v>
      </c>
      <c r="B1094">
        <v>359</v>
      </c>
      <c r="C1094" s="62">
        <v>4</v>
      </c>
    </row>
    <row r="1095" spans="1:3">
      <c r="A1095">
        <v>1094</v>
      </c>
      <c r="B1095">
        <v>359</v>
      </c>
      <c r="C1095" s="62">
        <v>6</v>
      </c>
    </row>
    <row r="1096" spans="1:3">
      <c r="A1096">
        <v>1095</v>
      </c>
      <c r="B1096">
        <v>359</v>
      </c>
      <c r="C1096" s="62">
        <v>11</v>
      </c>
    </row>
    <row r="1097" spans="1:3">
      <c r="A1097">
        <v>1096</v>
      </c>
      <c r="B1097">
        <v>359</v>
      </c>
      <c r="C1097" s="62">
        <v>13</v>
      </c>
    </row>
    <row r="1098" spans="1:3">
      <c r="A1098">
        <v>1097</v>
      </c>
      <c r="B1098">
        <v>360</v>
      </c>
      <c r="C1098" s="62">
        <v>11</v>
      </c>
    </row>
    <row r="1099" spans="1:3">
      <c r="A1099">
        <v>1098</v>
      </c>
      <c r="B1099">
        <v>360</v>
      </c>
      <c r="C1099" s="62">
        <v>15</v>
      </c>
    </row>
    <row r="1100" spans="1:3">
      <c r="A1100">
        <v>1099</v>
      </c>
      <c r="B1100">
        <v>360</v>
      </c>
      <c r="C1100" s="62">
        <v>20</v>
      </c>
    </row>
    <row r="1101" spans="1:3">
      <c r="A1101">
        <v>1100</v>
      </c>
      <c r="B1101">
        <v>361</v>
      </c>
      <c r="C1101" s="62">
        <v>4</v>
      </c>
    </row>
    <row r="1102" spans="1:3">
      <c r="A1102">
        <v>1101</v>
      </c>
      <c r="B1102">
        <v>361</v>
      </c>
      <c r="C1102" s="62">
        <v>11</v>
      </c>
    </row>
    <row r="1103" spans="1:3">
      <c r="A1103">
        <v>1102</v>
      </c>
      <c r="B1103">
        <v>361</v>
      </c>
      <c r="C1103" s="62">
        <v>13</v>
      </c>
    </row>
    <row r="1104" spans="1:3">
      <c r="A1104">
        <v>1103</v>
      </c>
      <c r="B1104">
        <v>361</v>
      </c>
      <c r="C1104" s="62">
        <v>15</v>
      </c>
    </row>
    <row r="1105" spans="1:3">
      <c r="A1105">
        <v>1104</v>
      </c>
      <c r="B1105">
        <v>361</v>
      </c>
      <c r="C1105" s="62">
        <v>17</v>
      </c>
    </row>
    <row r="1106" spans="1:3">
      <c r="A1106">
        <v>1105</v>
      </c>
      <c r="B1106">
        <v>362</v>
      </c>
      <c r="C1106" s="62">
        <v>2</v>
      </c>
    </row>
    <row r="1107" spans="1:3">
      <c r="A1107">
        <v>1106</v>
      </c>
      <c r="B1107">
        <v>362</v>
      </c>
      <c r="C1107" s="62">
        <v>4</v>
      </c>
    </row>
    <row r="1108" spans="1:3">
      <c r="A1108">
        <v>1107</v>
      </c>
      <c r="B1108">
        <v>362</v>
      </c>
      <c r="C1108" s="62">
        <v>6</v>
      </c>
    </row>
    <row r="1109" spans="1:3">
      <c r="A1109">
        <v>1108</v>
      </c>
      <c r="B1109">
        <v>362</v>
      </c>
      <c r="C1109" s="62">
        <v>9</v>
      </c>
    </row>
    <row r="1110" spans="1:3">
      <c r="A1110">
        <v>1109</v>
      </c>
      <c r="B1110">
        <v>362</v>
      </c>
      <c r="C1110" s="62">
        <v>16</v>
      </c>
    </row>
    <row r="1111" spans="1:3">
      <c r="A1111">
        <v>1110</v>
      </c>
      <c r="B1111">
        <v>363</v>
      </c>
      <c r="C1111" s="62">
        <v>4</v>
      </c>
    </row>
    <row r="1112" spans="1:3">
      <c r="A1112">
        <v>1111</v>
      </c>
      <c r="B1112">
        <v>364</v>
      </c>
      <c r="C1112" s="62">
        <v>11</v>
      </c>
    </row>
    <row r="1113" spans="1:3">
      <c r="A1113">
        <v>1112</v>
      </c>
      <c r="B1113">
        <v>365</v>
      </c>
      <c r="C1113" s="62">
        <v>4</v>
      </c>
    </row>
    <row r="1114" spans="1:3">
      <c r="A1114">
        <v>1113</v>
      </c>
      <c r="B1114">
        <v>365</v>
      </c>
      <c r="C1114" s="62">
        <v>10</v>
      </c>
    </row>
    <row r="1115" spans="1:3">
      <c r="A1115">
        <v>1114</v>
      </c>
      <c r="B1115">
        <v>365</v>
      </c>
      <c r="C1115" s="62">
        <v>11</v>
      </c>
    </row>
    <row r="1116" spans="1:3">
      <c r="A1116">
        <v>1115</v>
      </c>
      <c r="B1116">
        <v>365</v>
      </c>
      <c r="C1116" s="62">
        <v>12</v>
      </c>
    </row>
    <row r="1117" spans="1:3">
      <c r="A1117">
        <v>1116</v>
      </c>
      <c r="B1117">
        <v>365</v>
      </c>
      <c r="C1117" s="62">
        <v>13</v>
      </c>
    </row>
    <row r="1118" spans="1:3">
      <c r="A1118">
        <v>1117</v>
      </c>
      <c r="B1118">
        <v>365</v>
      </c>
      <c r="C1118" s="62">
        <v>21</v>
      </c>
    </row>
    <row r="1119" spans="1:3">
      <c r="A1119">
        <v>1118</v>
      </c>
      <c r="B1119">
        <v>366</v>
      </c>
      <c r="C1119" s="62">
        <v>11</v>
      </c>
    </row>
    <row r="1120" spans="1:3">
      <c r="A1120">
        <v>1119</v>
      </c>
      <c r="B1120">
        <v>366</v>
      </c>
      <c r="C1120" s="62">
        <v>18</v>
      </c>
    </row>
    <row r="1121" spans="1:3">
      <c r="A1121">
        <v>1120</v>
      </c>
      <c r="B1121">
        <v>367</v>
      </c>
      <c r="C1121" s="62">
        <v>4</v>
      </c>
    </row>
    <row r="1122" spans="1:3">
      <c r="A1122">
        <v>1121</v>
      </c>
      <c r="B1122">
        <v>367</v>
      </c>
      <c r="C1122" s="62">
        <v>11</v>
      </c>
    </row>
    <row r="1123" spans="1:3">
      <c r="A1123">
        <v>1122</v>
      </c>
      <c r="B1123">
        <v>367</v>
      </c>
      <c r="C1123" s="62">
        <v>12</v>
      </c>
    </row>
    <row r="1124" spans="1:3">
      <c r="A1124">
        <v>1123</v>
      </c>
      <c r="B1124">
        <v>367</v>
      </c>
      <c r="C1124" s="62">
        <v>13</v>
      </c>
    </row>
    <row r="1125" spans="1:3">
      <c r="A1125">
        <v>1124</v>
      </c>
      <c r="B1125">
        <v>368</v>
      </c>
      <c r="C1125" s="62">
        <v>3</v>
      </c>
    </row>
    <row r="1126" spans="1:3">
      <c r="A1126">
        <v>1125</v>
      </c>
      <c r="B1126">
        <v>368</v>
      </c>
      <c r="C1126" s="62">
        <v>4</v>
      </c>
    </row>
    <row r="1127" spans="1:3">
      <c r="A1127">
        <v>1126</v>
      </c>
      <c r="B1127">
        <v>368</v>
      </c>
      <c r="C1127" s="62">
        <v>11</v>
      </c>
    </row>
    <row r="1128" spans="1:3">
      <c r="A1128">
        <v>1127</v>
      </c>
      <c r="B1128">
        <v>368</v>
      </c>
      <c r="C1128" s="62">
        <v>13</v>
      </c>
    </row>
    <row r="1129" spans="1:3">
      <c r="A1129">
        <v>1128</v>
      </c>
      <c r="B1129">
        <v>369</v>
      </c>
      <c r="C1129" s="62">
        <v>6</v>
      </c>
    </row>
    <row r="1130" spans="1:3">
      <c r="A1130">
        <v>1129</v>
      </c>
      <c r="B1130">
        <v>369</v>
      </c>
      <c r="C1130" s="62">
        <v>11</v>
      </c>
    </row>
    <row r="1131" spans="1:3">
      <c r="A1131">
        <v>1130</v>
      </c>
      <c r="B1131">
        <v>369</v>
      </c>
      <c r="C1131" s="62">
        <v>15</v>
      </c>
    </row>
    <row r="1132" spans="1:3">
      <c r="A1132">
        <v>1131</v>
      </c>
      <c r="B1132">
        <v>370</v>
      </c>
      <c r="C1132" s="62">
        <v>4</v>
      </c>
    </row>
    <row r="1133" spans="1:3">
      <c r="A1133">
        <v>1132</v>
      </c>
      <c r="B1133">
        <v>370</v>
      </c>
      <c r="C1133" s="62">
        <v>11</v>
      </c>
    </row>
    <row r="1134" spans="1:3">
      <c r="A1134">
        <v>1133</v>
      </c>
      <c r="B1134">
        <v>371</v>
      </c>
      <c r="C1134" s="62">
        <v>4</v>
      </c>
    </row>
    <row r="1135" spans="1:3">
      <c r="A1135">
        <v>1134</v>
      </c>
      <c r="B1135">
        <v>371</v>
      </c>
      <c r="C1135" s="62">
        <v>6</v>
      </c>
    </row>
    <row r="1136" spans="1:3">
      <c r="A1136">
        <v>1135</v>
      </c>
      <c r="B1136">
        <v>371</v>
      </c>
      <c r="C1136" s="62">
        <v>11</v>
      </c>
    </row>
    <row r="1137" spans="1:3">
      <c r="A1137">
        <v>1136</v>
      </c>
      <c r="B1137">
        <v>371</v>
      </c>
      <c r="C1137" s="62">
        <v>17</v>
      </c>
    </row>
    <row r="1138" spans="1:3">
      <c r="A1138">
        <v>1137</v>
      </c>
      <c r="B1138">
        <v>371</v>
      </c>
      <c r="C1138" s="62">
        <v>19</v>
      </c>
    </row>
    <row r="1139" spans="1:3">
      <c r="A1139">
        <v>1138</v>
      </c>
      <c r="B1139">
        <v>372</v>
      </c>
      <c r="C1139" s="62">
        <v>15</v>
      </c>
    </row>
    <row r="1140" spans="1:3">
      <c r="A1140">
        <v>1139</v>
      </c>
      <c r="B1140">
        <v>372</v>
      </c>
      <c r="C1140" s="62">
        <v>22</v>
      </c>
    </row>
    <row r="1141" spans="1:3">
      <c r="A1141">
        <v>1140</v>
      </c>
      <c r="B1141">
        <v>373</v>
      </c>
      <c r="C1141" s="62">
        <v>11</v>
      </c>
    </row>
    <row r="1142" spans="1:3">
      <c r="A1142">
        <v>1141</v>
      </c>
      <c r="B1142">
        <v>373</v>
      </c>
      <c r="C1142" s="62">
        <v>15</v>
      </c>
    </row>
    <row r="1143" spans="1:3">
      <c r="A1143">
        <v>1142</v>
      </c>
      <c r="B1143">
        <v>373</v>
      </c>
      <c r="C1143" s="62">
        <v>20</v>
      </c>
    </row>
    <row r="1144" spans="1:3">
      <c r="A1144">
        <v>1143</v>
      </c>
      <c r="B1144">
        <v>373</v>
      </c>
      <c r="C1144" s="62">
        <v>25</v>
      </c>
    </row>
    <row r="1145" spans="1:3">
      <c r="A1145">
        <v>1144</v>
      </c>
      <c r="B1145">
        <v>374</v>
      </c>
      <c r="C1145" s="62">
        <v>6</v>
      </c>
    </row>
    <row r="1146" spans="1:3">
      <c r="A1146">
        <v>1145</v>
      </c>
      <c r="B1146">
        <v>374</v>
      </c>
      <c r="C1146" s="62">
        <v>9</v>
      </c>
    </row>
    <row r="1147" spans="1:3">
      <c r="A1147">
        <v>1146</v>
      </c>
      <c r="B1147">
        <v>374</v>
      </c>
      <c r="C1147" s="62">
        <v>13</v>
      </c>
    </row>
    <row r="1148" spans="1:3">
      <c r="A1148">
        <v>1147</v>
      </c>
      <c r="B1148">
        <v>374</v>
      </c>
      <c r="C1148" s="62">
        <v>28</v>
      </c>
    </row>
    <row r="1149" spans="1:3">
      <c r="A1149">
        <v>1148</v>
      </c>
      <c r="B1149">
        <v>375</v>
      </c>
      <c r="C1149" s="62">
        <v>6</v>
      </c>
    </row>
    <row r="1150" spans="1:3">
      <c r="A1150">
        <v>1149</v>
      </c>
      <c r="B1150">
        <v>375</v>
      </c>
      <c r="C1150" s="62">
        <v>11</v>
      </c>
    </row>
    <row r="1151" spans="1:3">
      <c r="A1151">
        <v>1150</v>
      </c>
      <c r="B1151">
        <v>375</v>
      </c>
      <c r="C1151" s="62">
        <v>13</v>
      </c>
    </row>
    <row r="1152" spans="1:3">
      <c r="A1152">
        <v>1151</v>
      </c>
      <c r="B1152">
        <v>375</v>
      </c>
      <c r="C1152" s="62">
        <v>19</v>
      </c>
    </row>
    <row r="1153" spans="1:3">
      <c r="A1153">
        <v>1152</v>
      </c>
      <c r="B1153">
        <v>375</v>
      </c>
      <c r="C1153" s="62">
        <v>30</v>
      </c>
    </row>
    <row r="1154" spans="1:3">
      <c r="A1154">
        <v>1153</v>
      </c>
      <c r="B1154">
        <v>376</v>
      </c>
      <c r="C1154" s="62">
        <v>11</v>
      </c>
    </row>
    <row r="1155" spans="1:3">
      <c r="A1155">
        <v>1154</v>
      </c>
      <c r="B1155">
        <v>376</v>
      </c>
      <c r="C1155" s="62">
        <v>15</v>
      </c>
    </row>
    <row r="1156" spans="1:3">
      <c r="A1156">
        <v>1155</v>
      </c>
      <c r="B1156">
        <v>376</v>
      </c>
      <c r="C1156" s="62">
        <v>19</v>
      </c>
    </row>
    <row r="1157" spans="1:3">
      <c r="A1157">
        <v>1156</v>
      </c>
      <c r="B1157">
        <v>376</v>
      </c>
      <c r="C1157" s="62">
        <v>20</v>
      </c>
    </row>
    <row r="1158" spans="1:3">
      <c r="A1158">
        <v>1157</v>
      </c>
      <c r="B1158">
        <v>376</v>
      </c>
      <c r="C1158" s="62">
        <v>21</v>
      </c>
    </row>
    <row r="1159" spans="1:3">
      <c r="A1159">
        <v>1158</v>
      </c>
      <c r="B1159">
        <v>377</v>
      </c>
      <c r="C1159" s="62">
        <v>6</v>
      </c>
    </row>
    <row r="1160" spans="1:3">
      <c r="A1160">
        <v>1159</v>
      </c>
      <c r="B1160">
        <v>377</v>
      </c>
      <c r="C1160" s="62">
        <v>11</v>
      </c>
    </row>
    <row r="1161" spans="1:3">
      <c r="A1161">
        <v>1160</v>
      </c>
      <c r="B1161">
        <v>377</v>
      </c>
      <c r="C1161" s="62">
        <v>16</v>
      </c>
    </row>
    <row r="1162" spans="1:3">
      <c r="A1162">
        <v>1161</v>
      </c>
      <c r="B1162">
        <v>378</v>
      </c>
      <c r="C1162" s="62">
        <v>4</v>
      </c>
    </row>
    <row r="1163" spans="1:3">
      <c r="A1163">
        <v>1162</v>
      </c>
      <c r="B1163">
        <v>378</v>
      </c>
      <c r="C1163" s="62">
        <v>5</v>
      </c>
    </row>
    <row r="1164" spans="1:3">
      <c r="A1164">
        <v>1163</v>
      </c>
      <c r="B1164">
        <v>378</v>
      </c>
      <c r="C1164" s="62">
        <v>6</v>
      </c>
    </row>
    <row r="1165" spans="1:3">
      <c r="A1165">
        <v>1164</v>
      </c>
      <c r="B1165">
        <v>378</v>
      </c>
      <c r="C1165" s="62">
        <v>9</v>
      </c>
    </row>
    <row r="1166" spans="1:3">
      <c r="A1166">
        <v>1165</v>
      </c>
      <c r="B1166">
        <v>378</v>
      </c>
      <c r="C1166" s="62">
        <v>16</v>
      </c>
    </row>
    <row r="1167" spans="1:3">
      <c r="A1167">
        <v>1166</v>
      </c>
      <c r="B1167">
        <v>379</v>
      </c>
      <c r="C1167" s="62">
        <v>4</v>
      </c>
    </row>
    <row r="1168" spans="1:3">
      <c r="A1168">
        <v>1167</v>
      </c>
      <c r="B1168">
        <v>379</v>
      </c>
      <c r="C1168" s="62">
        <v>9</v>
      </c>
    </row>
    <row r="1169" spans="1:3">
      <c r="A1169">
        <v>1168</v>
      </c>
      <c r="B1169">
        <v>379</v>
      </c>
      <c r="C1169" s="62">
        <v>11</v>
      </c>
    </row>
    <row r="1170" spans="1:3">
      <c r="A1170">
        <v>1169</v>
      </c>
      <c r="B1170">
        <v>379</v>
      </c>
      <c r="C1170" s="62">
        <v>13</v>
      </c>
    </row>
    <row r="1171" spans="1:3">
      <c r="A1171">
        <v>1170</v>
      </c>
      <c r="B1171">
        <v>379</v>
      </c>
      <c r="C1171" s="62">
        <v>15</v>
      </c>
    </row>
    <row r="1172" spans="1:3">
      <c r="A1172">
        <v>1171</v>
      </c>
      <c r="B1172">
        <v>379</v>
      </c>
      <c r="C1172" s="62">
        <v>17</v>
      </c>
    </row>
    <row r="1173" spans="1:3">
      <c r="A1173">
        <v>1172</v>
      </c>
      <c r="B1173">
        <v>379</v>
      </c>
      <c r="C1173" s="62">
        <v>20</v>
      </c>
    </row>
    <row r="1174" spans="1:3">
      <c r="A1174">
        <v>1173</v>
      </c>
      <c r="B1174">
        <v>380</v>
      </c>
      <c r="C1174" s="62">
        <v>11</v>
      </c>
    </row>
    <row r="1175" spans="1:3">
      <c r="A1175">
        <v>1174</v>
      </c>
      <c r="B1175">
        <v>381</v>
      </c>
      <c r="C1175" s="62">
        <v>6</v>
      </c>
    </row>
    <row r="1176" spans="1:3">
      <c r="A1176">
        <v>1175</v>
      </c>
      <c r="B1176">
        <v>381</v>
      </c>
      <c r="C1176" s="62">
        <v>9</v>
      </c>
    </row>
    <row r="1177" spans="1:3">
      <c r="A1177">
        <v>1176</v>
      </c>
      <c r="B1177">
        <v>381</v>
      </c>
      <c r="C1177" s="62">
        <v>13</v>
      </c>
    </row>
    <row r="1178" spans="1:3">
      <c r="A1178">
        <v>1177</v>
      </c>
      <c r="B1178">
        <v>382</v>
      </c>
      <c r="C1178" s="62">
        <v>11</v>
      </c>
    </row>
    <row r="1179" spans="1:3">
      <c r="A1179">
        <v>1178</v>
      </c>
      <c r="B1179">
        <v>382</v>
      </c>
      <c r="C1179" s="62">
        <v>15</v>
      </c>
    </row>
    <row r="1180" spans="1:3">
      <c r="A1180">
        <v>1179</v>
      </c>
      <c r="B1180">
        <v>382</v>
      </c>
      <c r="C1180" s="62">
        <v>21</v>
      </c>
    </row>
    <row r="1181" spans="1:3">
      <c r="A1181">
        <v>1180</v>
      </c>
      <c r="B1181">
        <v>382</v>
      </c>
      <c r="C1181" s="62">
        <v>25</v>
      </c>
    </row>
    <row r="1182" spans="1:3">
      <c r="A1182">
        <v>1181</v>
      </c>
      <c r="B1182">
        <v>383</v>
      </c>
      <c r="C1182" s="62">
        <v>6</v>
      </c>
    </row>
    <row r="1183" spans="1:3">
      <c r="A1183">
        <v>1182</v>
      </c>
      <c r="B1183">
        <v>383</v>
      </c>
      <c r="C1183" s="62">
        <v>11</v>
      </c>
    </row>
    <row r="1184" spans="1:3">
      <c r="A1184">
        <v>1183</v>
      </c>
      <c r="B1184">
        <v>383</v>
      </c>
      <c r="C1184" s="62">
        <v>19</v>
      </c>
    </row>
    <row r="1185" spans="1:3">
      <c r="A1185">
        <v>1184</v>
      </c>
      <c r="B1185">
        <v>384</v>
      </c>
      <c r="C1185" s="62">
        <v>4</v>
      </c>
    </row>
    <row r="1186" spans="1:3">
      <c r="A1186">
        <v>1185</v>
      </c>
      <c r="B1186">
        <v>384</v>
      </c>
      <c r="C1186" s="62">
        <v>12</v>
      </c>
    </row>
    <row r="1187" spans="1:3">
      <c r="A1187">
        <v>1186</v>
      </c>
      <c r="B1187">
        <v>384</v>
      </c>
      <c r="C1187" s="62">
        <v>13</v>
      </c>
    </row>
    <row r="1188" spans="1:3">
      <c r="A1188">
        <v>1187</v>
      </c>
      <c r="B1188">
        <v>384</v>
      </c>
      <c r="C1188" s="62">
        <v>17</v>
      </c>
    </row>
    <row r="1189" spans="1:3">
      <c r="A1189">
        <v>1188</v>
      </c>
      <c r="B1189">
        <v>385</v>
      </c>
      <c r="C1189" s="62">
        <v>4</v>
      </c>
    </row>
    <row r="1190" spans="1:3">
      <c r="A1190">
        <v>1189</v>
      </c>
      <c r="B1190">
        <v>385</v>
      </c>
      <c r="C1190" s="62">
        <v>13</v>
      </c>
    </row>
    <row r="1191" spans="1:3">
      <c r="A1191">
        <v>1190</v>
      </c>
      <c r="B1191">
        <v>385</v>
      </c>
      <c r="C1191" s="62">
        <v>21</v>
      </c>
    </row>
    <row r="1192" spans="1:3">
      <c r="A1192">
        <v>1191</v>
      </c>
      <c r="B1192">
        <v>386</v>
      </c>
      <c r="C1192" s="62">
        <v>11</v>
      </c>
    </row>
    <row r="1193" spans="1:3">
      <c r="A1193">
        <v>1192</v>
      </c>
      <c r="B1193">
        <v>386</v>
      </c>
      <c r="C1193" s="62">
        <v>13</v>
      </c>
    </row>
    <row r="1194" spans="1:3">
      <c r="A1194">
        <v>1193</v>
      </c>
      <c r="B1194">
        <v>386</v>
      </c>
      <c r="C1194" s="62">
        <v>14</v>
      </c>
    </row>
    <row r="1195" spans="1:3">
      <c r="A1195">
        <v>1194</v>
      </c>
      <c r="B1195">
        <v>386</v>
      </c>
      <c r="C1195" s="62">
        <v>15</v>
      </c>
    </row>
    <row r="1196" spans="1:3">
      <c r="A1196">
        <v>1195</v>
      </c>
      <c r="B1196">
        <v>386</v>
      </c>
      <c r="C1196" s="62">
        <v>16</v>
      </c>
    </row>
    <row r="1197" spans="1:3">
      <c r="A1197">
        <v>1196</v>
      </c>
      <c r="B1197">
        <v>386</v>
      </c>
      <c r="C1197" s="62">
        <v>20</v>
      </c>
    </row>
    <row r="1198" spans="1:3">
      <c r="A1198">
        <v>1197</v>
      </c>
      <c r="B1198">
        <v>386</v>
      </c>
      <c r="C1198" s="62">
        <v>25</v>
      </c>
    </row>
    <row r="1199" spans="1:3">
      <c r="A1199">
        <v>1198</v>
      </c>
      <c r="B1199">
        <v>387</v>
      </c>
      <c r="C1199" s="62">
        <v>6</v>
      </c>
    </row>
    <row r="1200" spans="1:3">
      <c r="A1200">
        <v>1199</v>
      </c>
      <c r="B1200">
        <v>387</v>
      </c>
      <c r="C1200" s="62">
        <v>9</v>
      </c>
    </row>
    <row r="1201" spans="1:3">
      <c r="A1201">
        <v>1200</v>
      </c>
      <c r="B1201">
        <v>387</v>
      </c>
      <c r="C1201" s="62">
        <v>11</v>
      </c>
    </row>
    <row r="1202" spans="1:3">
      <c r="A1202">
        <v>1201</v>
      </c>
      <c r="B1202">
        <v>387</v>
      </c>
      <c r="C1202" s="62">
        <v>13</v>
      </c>
    </row>
    <row r="1203" spans="1:3">
      <c r="A1203">
        <v>1202</v>
      </c>
      <c r="B1203">
        <v>387</v>
      </c>
      <c r="C1203" s="62">
        <v>15</v>
      </c>
    </row>
    <row r="1204" spans="1:3">
      <c r="A1204">
        <v>1203</v>
      </c>
      <c r="B1204">
        <v>387</v>
      </c>
      <c r="C1204" s="62">
        <v>16</v>
      </c>
    </row>
    <row r="1205" spans="1:3">
      <c r="A1205">
        <v>1204</v>
      </c>
      <c r="B1205">
        <v>387</v>
      </c>
      <c r="C1205" s="62">
        <v>17</v>
      </c>
    </row>
    <row r="1206" spans="1:3">
      <c r="A1206">
        <v>1205</v>
      </c>
      <c r="B1206">
        <v>387</v>
      </c>
      <c r="C1206" s="62">
        <v>20</v>
      </c>
    </row>
    <row r="1207" spans="1:3">
      <c r="A1207">
        <v>1206</v>
      </c>
      <c r="B1207">
        <v>387</v>
      </c>
      <c r="C1207" s="62">
        <v>22</v>
      </c>
    </row>
    <row r="1208" spans="1:3">
      <c r="A1208">
        <v>1207</v>
      </c>
      <c r="B1208">
        <v>388</v>
      </c>
      <c r="C1208" s="62">
        <v>6</v>
      </c>
    </row>
    <row r="1209" spans="1:3">
      <c r="A1209">
        <v>1208</v>
      </c>
      <c r="B1209">
        <v>388</v>
      </c>
      <c r="C1209" s="62">
        <v>9</v>
      </c>
    </row>
    <row r="1210" spans="1:3">
      <c r="A1210">
        <v>1209</v>
      </c>
      <c r="B1210">
        <v>388</v>
      </c>
      <c r="C1210" s="62">
        <v>11</v>
      </c>
    </row>
    <row r="1211" spans="1:3">
      <c r="A1211">
        <v>1210</v>
      </c>
      <c r="B1211">
        <v>388</v>
      </c>
      <c r="C1211" s="62">
        <v>13</v>
      </c>
    </row>
    <row r="1212" spans="1:3">
      <c r="A1212">
        <v>1211</v>
      </c>
      <c r="B1212">
        <v>389</v>
      </c>
      <c r="C1212" s="62">
        <v>6</v>
      </c>
    </row>
    <row r="1213" spans="1:3">
      <c r="A1213">
        <v>1212</v>
      </c>
      <c r="B1213">
        <v>389</v>
      </c>
      <c r="C1213" s="62">
        <v>7</v>
      </c>
    </row>
    <row r="1214" spans="1:3">
      <c r="A1214">
        <v>1213</v>
      </c>
      <c r="B1214">
        <v>389</v>
      </c>
      <c r="C1214" s="62">
        <v>9</v>
      </c>
    </row>
    <row r="1215" spans="1:3">
      <c r="A1215">
        <v>1214</v>
      </c>
      <c r="B1215">
        <v>389</v>
      </c>
      <c r="C1215" s="62">
        <v>11</v>
      </c>
    </row>
    <row r="1216" spans="1:3">
      <c r="A1216">
        <v>1215</v>
      </c>
      <c r="B1216">
        <v>389</v>
      </c>
      <c r="C1216" s="62">
        <v>14</v>
      </c>
    </row>
    <row r="1217" spans="1:3">
      <c r="A1217">
        <v>1216</v>
      </c>
      <c r="B1217">
        <v>389</v>
      </c>
      <c r="C1217" s="62">
        <v>18</v>
      </c>
    </row>
    <row r="1218" spans="1:3">
      <c r="A1218">
        <v>1217</v>
      </c>
      <c r="B1218">
        <v>389</v>
      </c>
      <c r="C1218" s="62">
        <v>28</v>
      </c>
    </row>
    <row r="1219" spans="1:3">
      <c r="A1219">
        <v>1218</v>
      </c>
      <c r="B1219">
        <v>390</v>
      </c>
      <c r="C1219" s="62">
        <v>6</v>
      </c>
    </row>
    <row r="1220" spans="1:3">
      <c r="A1220">
        <v>1219</v>
      </c>
      <c r="B1220">
        <v>390</v>
      </c>
      <c r="C1220" s="62">
        <v>9</v>
      </c>
    </row>
    <row r="1221" spans="1:3">
      <c r="A1221">
        <v>1220</v>
      </c>
      <c r="B1221">
        <v>390</v>
      </c>
      <c r="C1221" s="62">
        <v>11</v>
      </c>
    </row>
    <row r="1222" spans="1:3">
      <c r="A1222">
        <v>1221</v>
      </c>
      <c r="B1222">
        <v>390</v>
      </c>
      <c r="C1222" s="62">
        <v>13</v>
      </c>
    </row>
    <row r="1223" spans="1:3">
      <c r="A1223">
        <v>1222</v>
      </c>
      <c r="B1223">
        <v>390</v>
      </c>
      <c r="C1223" s="62">
        <v>20</v>
      </c>
    </row>
    <row r="1224" spans="1:3">
      <c r="A1224">
        <v>1223</v>
      </c>
      <c r="B1224">
        <v>390</v>
      </c>
      <c r="C1224" s="62">
        <v>22</v>
      </c>
    </row>
    <row r="1225" spans="1:3">
      <c r="A1225">
        <v>1224</v>
      </c>
      <c r="B1225">
        <v>390</v>
      </c>
      <c r="C1225" s="62">
        <v>28</v>
      </c>
    </row>
    <row r="1226" spans="1:3">
      <c r="A1226">
        <v>1225</v>
      </c>
      <c r="B1226">
        <v>391</v>
      </c>
      <c r="C1226" s="62">
        <v>11</v>
      </c>
    </row>
    <row r="1227" spans="1:3">
      <c r="A1227">
        <v>1226</v>
      </c>
      <c r="B1227">
        <v>391</v>
      </c>
      <c r="C1227" s="62">
        <v>16</v>
      </c>
    </row>
    <row r="1228" spans="1:3">
      <c r="A1228">
        <v>1227</v>
      </c>
      <c r="B1228">
        <v>391</v>
      </c>
      <c r="C1228" s="62">
        <v>27</v>
      </c>
    </row>
    <row r="1229" spans="1:3">
      <c r="A1229">
        <v>1228</v>
      </c>
      <c r="B1229">
        <v>392</v>
      </c>
      <c r="C1229" s="62">
        <v>6</v>
      </c>
    </row>
    <row r="1230" spans="1:3">
      <c r="A1230">
        <v>1229</v>
      </c>
      <c r="B1230">
        <v>392</v>
      </c>
      <c r="C1230" s="62">
        <v>9</v>
      </c>
    </row>
    <row r="1231" spans="1:3">
      <c r="A1231">
        <v>1230</v>
      </c>
      <c r="B1231">
        <v>392</v>
      </c>
      <c r="C1231" s="62">
        <v>11</v>
      </c>
    </row>
    <row r="1232" spans="1:3">
      <c r="A1232">
        <v>1231</v>
      </c>
      <c r="B1232">
        <v>392</v>
      </c>
      <c r="C1232" s="62">
        <v>13</v>
      </c>
    </row>
    <row r="1233" spans="1:3">
      <c r="A1233">
        <v>1232</v>
      </c>
      <c r="B1233">
        <v>392</v>
      </c>
      <c r="C1233" s="62">
        <v>22</v>
      </c>
    </row>
    <row r="1234" spans="1:3">
      <c r="A1234">
        <v>1233</v>
      </c>
      <c r="B1234">
        <v>392</v>
      </c>
      <c r="C1234" s="62">
        <v>28</v>
      </c>
    </row>
    <row r="1235" spans="1:3">
      <c r="A1235">
        <v>1234</v>
      </c>
      <c r="B1235">
        <v>393</v>
      </c>
      <c r="C1235" s="62">
        <v>6</v>
      </c>
    </row>
    <row r="1236" spans="1:3">
      <c r="A1236">
        <v>1235</v>
      </c>
      <c r="B1236">
        <v>393</v>
      </c>
      <c r="C1236" s="62">
        <v>9</v>
      </c>
    </row>
    <row r="1237" spans="1:3">
      <c r="A1237">
        <v>1236</v>
      </c>
      <c r="B1237">
        <v>393</v>
      </c>
      <c r="C1237" s="62">
        <v>11</v>
      </c>
    </row>
    <row r="1238" spans="1:3">
      <c r="A1238">
        <v>1237</v>
      </c>
      <c r="B1238">
        <v>393</v>
      </c>
      <c r="C1238" s="62">
        <v>13</v>
      </c>
    </row>
    <row r="1239" spans="1:3">
      <c r="A1239">
        <v>1238</v>
      </c>
      <c r="B1239">
        <v>393</v>
      </c>
      <c r="C1239" s="62">
        <v>19</v>
      </c>
    </row>
    <row r="1240" spans="1:3">
      <c r="A1240">
        <v>1239</v>
      </c>
      <c r="B1240">
        <v>394</v>
      </c>
      <c r="C1240" s="62">
        <v>4</v>
      </c>
    </row>
    <row r="1241" spans="1:3">
      <c r="A1241">
        <v>1240</v>
      </c>
      <c r="B1241">
        <v>394</v>
      </c>
      <c r="C1241" s="62">
        <v>11</v>
      </c>
    </row>
    <row r="1242" spans="1:3">
      <c r="A1242">
        <v>1241</v>
      </c>
      <c r="B1242">
        <v>395</v>
      </c>
      <c r="C1242" s="62">
        <v>7</v>
      </c>
    </row>
    <row r="1243" spans="1:3">
      <c r="A1243">
        <v>1242</v>
      </c>
      <c r="B1243">
        <v>395</v>
      </c>
      <c r="C1243" s="62">
        <v>8</v>
      </c>
    </row>
    <row r="1244" spans="1:3">
      <c r="A1244">
        <v>1243</v>
      </c>
      <c r="B1244">
        <v>395</v>
      </c>
      <c r="C1244" s="62">
        <v>9</v>
      </c>
    </row>
    <row r="1245" spans="1:3">
      <c r="A1245">
        <v>1244</v>
      </c>
      <c r="B1245">
        <v>395</v>
      </c>
      <c r="C1245" s="62">
        <v>11</v>
      </c>
    </row>
    <row r="1246" spans="1:3">
      <c r="A1246">
        <v>1245</v>
      </c>
      <c r="B1246">
        <v>395</v>
      </c>
      <c r="C1246" s="62">
        <v>13</v>
      </c>
    </row>
    <row r="1247" spans="1:3">
      <c r="A1247">
        <v>1246</v>
      </c>
      <c r="B1247">
        <v>395</v>
      </c>
      <c r="C1247" s="62">
        <v>18</v>
      </c>
    </row>
    <row r="1248" spans="1:3">
      <c r="A1248">
        <v>1247</v>
      </c>
      <c r="B1248">
        <v>395</v>
      </c>
      <c r="C1248" s="62">
        <v>26</v>
      </c>
    </row>
    <row r="1249" spans="1:3">
      <c r="A1249">
        <v>1248</v>
      </c>
      <c r="B1249">
        <v>395</v>
      </c>
      <c r="C1249" s="62">
        <v>27</v>
      </c>
    </row>
    <row r="1250" spans="1:3">
      <c r="A1250">
        <v>1249</v>
      </c>
      <c r="B1250">
        <v>395</v>
      </c>
      <c r="C1250" s="62">
        <v>28</v>
      </c>
    </row>
    <row r="1251" spans="1:3">
      <c r="A1251">
        <v>1250</v>
      </c>
      <c r="B1251">
        <v>396</v>
      </c>
      <c r="C1251" s="62">
        <v>6</v>
      </c>
    </row>
    <row r="1252" spans="1:3">
      <c r="A1252">
        <v>1251</v>
      </c>
      <c r="B1252">
        <v>396</v>
      </c>
      <c r="C1252" s="62">
        <v>7</v>
      </c>
    </row>
    <row r="1253" spans="1:3">
      <c r="A1253">
        <v>1252</v>
      </c>
      <c r="B1253">
        <v>396</v>
      </c>
      <c r="C1253" s="62">
        <v>9</v>
      </c>
    </row>
    <row r="1254" spans="1:3">
      <c r="A1254">
        <v>1253</v>
      </c>
      <c r="B1254">
        <v>396</v>
      </c>
      <c r="C1254" s="62">
        <v>11</v>
      </c>
    </row>
    <row r="1255" spans="1:3">
      <c r="A1255">
        <v>1254</v>
      </c>
      <c r="B1255">
        <v>396</v>
      </c>
      <c r="C1255" s="62">
        <v>13</v>
      </c>
    </row>
    <row r="1256" spans="1:3">
      <c r="A1256">
        <v>1255</v>
      </c>
      <c r="B1256">
        <v>396</v>
      </c>
      <c r="C1256" s="62">
        <v>18</v>
      </c>
    </row>
    <row r="1257" spans="1:3">
      <c r="A1257">
        <v>1256</v>
      </c>
      <c r="B1257">
        <v>396</v>
      </c>
      <c r="C1257" s="62">
        <v>28</v>
      </c>
    </row>
    <row r="1258" spans="1:3">
      <c r="A1258">
        <v>1257</v>
      </c>
      <c r="B1258">
        <v>397</v>
      </c>
      <c r="C1258" s="62">
        <v>4</v>
      </c>
    </row>
    <row r="1259" spans="1:3">
      <c r="A1259">
        <v>1258</v>
      </c>
      <c r="B1259">
        <v>397</v>
      </c>
      <c r="C1259" s="62">
        <v>11</v>
      </c>
    </row>
    <row r="1260" spans="1:3">
      <c r="A1260">
        <v>1259</v>
      </c>
      <c r="B1260">
        <v>397</v>
      </c>
      <c r="C1260" s="62">
        <v>13</v>
      </c>
    </row>
    <row r="1261" spans="1:3">
      <c r="A1261">
        <v>1260</v>
      </c>
      <c r="B1261">
        <v>397</v>
      </c>
      <c r="C1261" s="62">
        <v>15</v>
      </c>
    </row>
    <row r="1262" spans="1:3">
      <c r="A1262">
        <v>1261</v>
      </c>
      <c r="B1262">
        <v>397</v>
      </c>
      <c r="C1262" s="62">
        <v>18</v>
      </c>
    </row>
    <row r="1263" spans="1:3">
      <c r="A1263">
        <v>1262</v>
      </c>
      <c r="B1263">
        <v>397</v>
      </c>
      <c r="C1263" s="62">
        <v>25</v>
      </c>
    </row>
    <row r="1264" spans="1:3">
      <c r="A1264">
        <v>1263</v>
      </c>
      <c r="B1264">
        <v>398</v>
      </c>
      <c r="C1264" s="62">
        <v>6</v>
      </c>
    </row>
    <row r="1265" spans="1:3">
      <c r="A1265">
        <v>1264</v>
      </c>
      <c r="B1265">
        <v>398</v>
      </c>
      <c r="C1265" s="62">
        <v>9</v>
      </c>
    </row>
    <row r="1266" spans="1:3">
      <c r="A1266">
        <v>1265</v>
      </c>
      <c r="B1266">
        <v>398</v>
      </c>
      <c r="C1266" s="62">
        <v>11</v>
      </c>
    </row>
    <row r="1267" spans="1:3">
      <c r="A1267">
        <v>1266</v>
      </c>
      <c r="B1267">
        <v>398</v>
      </c>
      <c r="C1267" s="62">
        <v>13</v>
      </c>
    </row>
    <row r="1268" spans="1:3">
      <c r="A1268">
        <v>1267</v>
      </c>
      <c r="B1268">
        <v>398</v>
      </c>
      <c r="C1268" s="62">
        <v>19</v>
      </c>
    </row>
    <row r="1269" spans="1:3">
      <c r="A1269">
        <v>1268</v>
      </c>
      <c r="B1269">
        <v>399</v>
      </c>
      <c r="C1269" s="62">
        <v>11</v>
      </c>
    </row>
    <row r="1270" spans="1:3">
      <c r="A1270">
        <v>1269</v>
      </c>
      <c r="B1270">
        <v>399</v>
      </c>
      <c r="C1270" s="62">
        <v>12</v>
      </c>
    </row>
    <row r="1271" spans="1:3">
      <c r="A1271">
        <v>1270</v>
      </c>
      <c r="B1271">
        <v>399</v>
      </c>
      <c r="C1271" s="62">
        <v>13</v>
      </c>
    </row>
    <row r="1272" spans="1:3">
      <c r="A1272">
        <v>1271</v>
      </c>
      <c r="B1272">
        <v>399</v>
      </c>
      <c r="C1272" s="62" t="s">
        <v>1034</v>
      </c>
    </row>
    <row r="1273" spans="1:3">
      <c r="A1273">
        <v>1272</v>
      </c>
      <c r="B1273">
        <v>400</v>
      </c>
      <c r="C1273" s="62">
        <v>11</v>
      </c>
    </row>
    <row r="1274" spans="1:3">
      <c r="A1274">
        <v>1273</v>
      </c>
      <c r="B1274">
        <v>400</v>
      </c>
      <c r="C1274" s="62">
        <v>13</v>
      </c>
    </row>
    <row r="1275" spans="1:3">
      <c r="A1275">
        <v>1274</v>
      </c>
      <c r="B1275">
        <v>400</v>
      </c>
      <c r="C1275" s="62">
        <v>15</v>
      </c>
    </row>
    <row r="1276" spans="1:3">
      <c r="A1276">
        <v>1275</v>
      </c>
      <c r="B1276">
        <v>400</v>
      </c>
      <c r="C1276" s="62">
        <v>18</v>
      </c>
    </row>
    <row r="1277" spans="1:3">
      <c r="A1277">
        <v>1276</v>
      </c>
      <c r="B1277">
        <v>401</v>
      </c>
      <c r="C1277" s="62">
        <v>13</v>
      </c>
    </row>
    <row r="1278" spans="1:3">
      <c r="A1278">
        <v>1277</v>
      </c>
      <c r="B1278">
        <v>401</v>
      </c>
      <c r="C1278" s="62">
        <v>15</v>
      </c>
    </row>
    <row r="1279" spans="1:3">
      <c r="A1279">
        <v>1278</v>
      </c>
      <c r="B1279">
        <v>401</v>
      </c>
      <c r="C1279" s="62">
        <v>18</v>
      </c>
    </row>
    <row r="1280" spans="1:3">
      <c r="A1280">
        <v>1279</v>
      </c>
      <c r="B1280">
        <v>402</v>
      </c>
      <c r="C1280" s="62">
        <v>5</v>
      </c>
    </row>
    <row r="1281" spans="1:3">
      <c r="A1281">
        <v>1280</v>
      </c>
      <c r="B1281">
        <v>402</v>
      </c>
      <c r="C1281" s="62">
        <v>6</v>
      </c>
    </row>
    <row r="1282" spans="1:3">
      <c r="A1282">
        <v>1281</v>
      </c>
      <c r="B1282">
        <v>402</v>
      </c>
      <c r="C1282" s="62">
        <v>11</v>
      </c>
    </row>
    <row r="1283" spans="1:3">
      <c r="A1283">
        <v>1282</v>
      </c>
      <c r="B1283">
        <v>402</v>
      </c>
      <c r="C1283" s="62">
        <v>13</v>
      </c>
    </row>
    <row r="1284" spans="1:3">
      <c r="A1284">
        <v>1283</v>
      </c>
      <c r="B1284">
        <v>402</v>
      </c>
      <c r="C1284" s="62">
        <v>26</v>
      </c>
    </row>
    <row r="1285" spans="1:3">
      <c r="A1285">
        <v>1284</v>
      </c>
      <c r="B1285">
        <v>403</v>
      </c>
      <c r="C1285" s="62">
        <v>11</v>
      </c>
    </row>
    <row r="1286" spans="1:3">
      <c r="A1286">
        <v>1285</v>
      </c>
      <c r="B1286">
        <v>403</v>
      </c>
      <c r="C1286" s="62">
        <v>13</v>
      </c>
    </row>
    <row r="1287" spans="1:3">
      <c r="A1287">
        <v>1286</v>
      </c>
      <c r="B1287">
        <v>403</v>
      </c>
      <c r="C1287" s="62">
        <v>15</v>
      </c>
    </row>
    <row r="1288" spans="1:3">
      <c r="A1288">
        <v>1287</v>
      </c>
      <c r="B1288">
        <v>404</v>
      </c>
      <c r="C1288" s="62">
        <v>6</v>
      </c>
    </row>
    <row r="1289" spans="1:3">
      <c r="A1289">
        <v>1288</v>
      </c>
      <c r="B1289">
        <v>404</v>
      </c>
      <c r="C1289" s="62">
        <v>11</v>
      </c>
    </row>
    <row r="1290" spans="1:3">
      <c r="A1290">
        <v>1289</v>
      </c>
      <c r="B1290">
        <v>404</v>
      </c>
      <c r="C1290" s="62">
        <v>16</v>
      </c>
    </row>
    <row r="1291" spans="1:3">
      <c r="A1291">
        <v>1290</v>
      </c>
      <c r="B1291">
        <v>404</v>
      </c>
      <c r="C1291" s="62">
        <v>27</v>
      </c>
    </row>
    <row r="1292" spans="1:3">
      <c r="A1292">
        <v>1291</v>
      </c>
      <c r="B1292">
        <v>405</v>
      </c>
      <c r="C1292" s="62">
        <v>6</v>
      </c>
    </row>
    <row r="1293" spans="1:3">
      <c r="A1293">
        <v>1292</v>
      </c>
      <c r="B1293">
        <v>405</v>
      </c>
      <c r="C1293" s="62">
        <v>9</v>
      </c>
    </row>
    <row r="1294" spans="1:3">
      <c r="A1294">
        <v>1293</v>
      </c>
      <c r="B1294">
        <v>405</v>
      </c>
      <c r="C1294" s="62">
        <v>11</v>
      </c>
    </row>
    <row r="1295" spans="1:3">
      <c r="A1295">
        <v>1294</v>
      </c>
      <c r="B1295">
        <v>405</v>
      </c>
      <c r="C1295" s="62">
        <v>13</v>
      </c>
    </row>
    <row r="1296" spans="1:3">
      <c r="A1296">
        <v>1295</v>
      </c>
      <c r="B1296">
        <v>405</v>
      </c>
      <c r="C1296" s="62">
        <v>16</v>
      </c>
    </row>
    <row r="1297" spans="1:3">
      <c r="A1297">
        <v>1296</v>
      </c>
      <c r="B1297">
        <v>406</v>
      </c>
      <c r="C1297" s="62">
        <v>4</v>
      </c>
    </row>
    <row r="1298" spans="1:3">
      <c r="A1298">
        <v>1297</v>
      </c>
      <c r="B1298">
        <v>406</v>
      </c>
      <c r="C1298" s="62">
        <v>5</v>
      </c>
    </row>
    <row r="1299" spans="1:3">
      <c r="A1299">
        <v>1298</v>
      </c>
      <c r="B1299">
        <v>406</v>
      </c>
      <c r="C1299" s="62">
        <v>10</v>
      </c>
    </row>
    <row r="1300" spans="1:3">
      <c r="A1300">
        <v>1299</v>
      </c>
      <c r="B1300">
        <v>406</v>
      </c>
      <c r="C1300" s="62">
        <v>12</v>
      </c>
    </row>
    <row r="1301" spans="1:3">
      <c r="A1301">
        <v>1300</v>
      </c>
      <c r="B1301">
        <v>406</v>
      </c>
      <c r="C1301" s="62">
        <v>26</v>
      </c>
    </row>
    <row r="1302" spans="1:3">
      <c r="A1302">
        <v>1301</v>
      </c>
      <c r="B1302">
        <v>407</v>
      </c>
      <c r="C1302" s="62">
        <v>6</v>
      </c>
    </row>
    <row r="1303" spans="1:3">
      <c r="A1303">
        <v>1302</v>
      </c>
      <c r="B1303">
        <v>407</v>
      </c>
      <c r="C1303" s="62">
        <v>7</v>
      </c>
    </row>
    <row r="1304" spans="1:3">
      <c r="A1304">
        <v>1303</v>
      </c>
      <c r="B1304">
        <v>407</v>
      </c>
      <c r="C1304" s="62">
        <v>8</v>
      </c>
    </row>
    <row r="1305" spans="1:3">
      <c r="A1305">
        <v>1304</v>
      </c>
      <c r="B1305">
        <v>407</v>
      </c>
      <c r="C1305" s="62">
        <v>9</v>
      </c>
    </row>
    <row r="1306" spans="1:3">
      <c r="A1306">
        <v>1305</v>
      </c>
      <c r="B1306">
        <v>407</v>
      </c>
      <c r="C1306" s="62">
        <v>11</v>
      </c>
    </row>
    <row r="1307" spans="1:3">
      <c r="A1307">
        <v>1306</v>
      </c>
      <c r="B1307">
        <v>407</v>
      </c>
      <c r="C1307" s="62">
        <v>13</v>
      </c>
    </row>
    <row r="1308" spans="1:3">
      <c r="A1308">
        <v>1307</v>
      </c>
      <c r="B1308">
        <v>407</v>
      </c>
      <c r="C1308" s="62">
        <v>16</v>
      </c>
    </row>
    <row r="1309" spans="1:3">
      <c r="A1309">
        <v>1308</v>
      </c>
      <c r="B1309">
        <v>407</v>
      </c>
      <c r="C1309" s="62">
        <v>22</v>
      </c>
    </row>
    <row r="1310" spans="1:3">
      <c r="A1310">
        <v>1309</v>
      </c>
      <c r="B1310">
        <v>408</v>
      </c>
      <c r="C1310" s="62">
        <v>6</v>
      </c>
    </row>
    <row r="1311" spans="1:3">
      <c r="A1311">
        <v>1310</v>
      </c>
      <c r="B1311">
        <v>408</v>
      </c>
      <c r="C1311" s="62">
        <v>9</v>
      </c>
    </row>
    <row r="1312" spans="1:3">
      <c r="A1312">
        <v>1311</v>
      </c>
      <c r="B1312">
        <v>408</v>
      </c>
      <c r="C1312" s="62">
        <v>11</v>
      </c>
    </row>
    <row r="1313" spans="1:3">
      <c r="A1313">
        <v>1312</v>
      </c>
      <c r="B1313">
        <v>408</v>
      </c>
      <c r="C1313" s="62">
        <v>13</v>
      </c>
    </row>
    <row r="1314" spans="1:3">
      <c r="A1314">
        <v>1313</v>
      </c>
      <c r="B1314">
        <v>409</v>
      </c>
      <c r="C1314" s="62">
        <v>11</v>
      </c>
    </row>
    <row r="1315" spans="1:3">
      <c r="A1315">
        <v>1314</v>
      </c>
      <c r="B1315">
        <v>409</v>
      </c>
      <c r="C1315" s="62">
        <v>13</v>
      </c>
    </row>
    <row r="1316" spans="1:3">
      <c r="A1316">
        <v>1315</v>
      </c>
      <c r="B1316">
        <v>409</v>
      </c>
      <c r="C1316" s="62">
        <v>32</v>
      </c>
    </row>
    <row r="1317" spans="1:3">
      <c r="A1317">
        <v>1316</v>
      </c>
      <c r="B1317">
        <v>410</v>
      </c>
      <c r="C1317" s="62">
        <v>11</v>
      </c>
    </row>
    <row r="1318" spans="1:3">
      <c r="A1318">
        <v>1317</v>
      </c>
      <c r="B1318">
        <v>410</v>
      </c>
      <c r="C1318" s="62">
        <v>13</v>
      </c>
    </row>
    <row r="1319" spans="1:3">
      <c r="A1319">
        <v>1318</v>
      </c>
      <c r="B1319">
        <v>411</v>
      </c>
      <c r="C1319" s="62">
        <v>6</v>
      </c>
    </row>
    <row r="1320" spans="1:3">
      <c r="A1320">
        <v>1319</v>
      </c>
      <c r="B1320">
        <v>411</v>
      </c>
      <c r="C1320" s="62">
        <v>7</v>
      </c>
    </row>
    <row r="1321" spans="1:3">
      <c r="A1321">
        <v>1320</v>
      </c>
      <c r="B1321">
        <v>411</v>
      </c>
      <c r="C1321" s="62">
        <v>11</v>
      </c>
    </row>
    <row r="1322" spans="1:3">
      <c r="A1322">
        <v>1321</v>
      </c>
      <c r="B1322">
        <v>411</v>
      </c>
      <c r="C1322" s="62">
        <v>13</v>
      </c>
    </row>
    <row r="1323" spans="1:3">
      <c r="A1323">
        <v>1322</v>
      </c>
      <c r="B1323">
        <v>411</v>
      </c>
      <c r="C1323" s="62">
        <v>18</v>
      </c>
    </row>
    <row r="1324" spans="1:3">
      <c r="A1324">
        <v>1323</v>
      </c>
      <c r="B1324">
        <v>411</v>
      </c>
      <c r="C1324" s="62">
        <v>28</v>
      </c>
    </row>
    <row r="1325" spans="1:3">
      <c r="A1325">
        <v>1324</v>
      </c>
      <c r="B1325">
        <v>412</v>
      </c>
      <c r="C1325" s="62">
        <v>4</v>
      </c>
    </row>
    <row r="1326" spans="1:3">
      <c r="A1326">
        <v>1325</v>
      </c>
      <c r="B1326">
        <v>412</v>
      </c>
      <c r="C1326" s="62">
        <v>5</v>
      </c>
    </row>
    <row r="1327" spans="1:3">
      <c r="A1327">
        <v>1326</v>
      </c>
      <c r="B1327">
        <v>412</v>
      </c>
      <c r="C1327" s="62">
        <v>10</v>
      </c>
    </row>
    <row r="1328" spans="1:3">
      <c r="A1328">
        <v>1327</v>
      </c>
      <c r="B1328">
        <v>412</v>
      </c>
      <c r="C1328" s="62">
        <v>11</v>
      </c>
    </row>
    <row r="1329" spans="1:3">
      <c r="A1329">
        <v>1328</v>
      </c>
      <c r="B1329">
        <v>413</v>
      </c>
      <c r="C1329" s="62">
        <v>6</v>
      </c>
    </row>
    <row r="1330" spans="1:3">
      <c r="A1330">
        <v>1329</v>
      </c>
      <c r="B1330">
        <v>413</v>
      </c>
      <c r="C1330" s="62">
        <v>9</v>
      </c>
    </row>
    <row r="1331" spans="1:3">
      <c r="A1331">
        <v>1330</v>
      </c>
      <c r="B1331">
        <v>413</v>
      </c>
      <c r="C1331" s="62">
        <v>11</v>
      </c>
    </row>
    <row r="1332" spans="1:3">
      <c r="A1332">
        <v>1331</v>
      </c>
      <c r="B1332">
        <v>413</v>
      </c>
      <c r="C1332" s="62">
        <v>13</v>
      </c>
    </row>
    <row r="1333" spans="1:3">
      <c r="A1333">
        <v>1332</v>
      </c>
      <c r="B1333">
        <v>413</v>
      </c>
      <c r="C1333" s="62">
        <v>15</v>
      </c>
    </row>
    <row r="1334" spans="1:3">
      <c r="A1334">
        <v>1333</v>
      </c>
      <c r="B1334">
        <v>413</v>
      </c>
      <c r="C1334" s="62">
        <v>16</v>
      </c>
    </row>
    <row r="1335" spans="1:3">
      <c r="A1335">
        <v>1334</v>
      </c>
      <c r="B1335">
        <v>413</v>
      </c>
      <c r="C1335" s="62">
        <v>20</v>
      </c>
    </row>
    <row r="1336" spans="1:3">
      <c r="A1336">
        <v>1335</v>
      </c>
      <c r="B1336">
        <v>414</v>
      </c>
      <c r="C1336" s="62">
        <v>11</v>
      </c>
    </row>
    <row r="1337" spans="1:3">
      <c r="A1337">
        <v>1336</v>
      </c>
      <c r="B1337">
        <v>415</v>
      </c>
      <c r="C1337" s="62">
        <v>11</v>
      </c>
    </row>
    <row r="1338" spans="1:3">
      <c r="A1338">
        <v>1337</v>
      </c>
      <c r="B1338">
        <v>415</v>
      </c>
      <c r="C1338" s="62">
        <v>13</v>
      </c>
    </row>
    <row r="1339" spans="1:3">
      <c r="A1339">
        <v>1338</v>
      </c>
      <c r="B1339">
        <v>415</v>
      </c>
      <c r="C1339" s="62">
        <v>19</v>
      </c>
    </row>
    <row r="1340" spans="1:3">
      <c r="A1340">
        <v>1339</v>
      </c>
      <c r="B1340">
        <v>415</v>
      </c>
      <c r="C1340" s="62">
        <v>21</v>
      </c>
    </row>
    <row r="1341" spans="1:3">
      <c r="A1341">
        <v>1340</v>
      </c>
      <c r="B1341">
        <v>416</v>
      </c>
      <c r="C1341" s="62">
        <v>6</v>
      </c>
    </row>
    <row r="1342" spans="1:3">
      <c r="A1342">
        <v>1341</v>
      </c>
      <c r="B1342">
        <v>416</v>
      </c>
      <c r="C1342" s="62">
        <v>9</v>
      </c>
    </row>
    <row r="1343" spans="1:3">
      <c r="A1343">
        <v>1342</v>
      </c>
      <c r="B1343">
        <v>416</v>
      </c>
      <c r="C1343" s="62">
        <v>11</v>
      </c>
    </row>
    <row r="1344" spans="1:3">
      <c r="A1344">
        <v>1343</v>
      </c>
      <c r="B1344">
        <v>416</v>
      </c>
      <c r="C1344" s="62">
        <v>13</v>
      </c>
    </row>
    <row r="1345" spans="1:3">
      <c r="A1345">
        <v>1344</v>
      </c>
      <c r="B1345">
        <v>416</v>
      </c>
      <c r="C1345" s="62">
        <v>15</v>
      </c>
    </row>
    <row r="1346" spans="1:3">
      <c r="A1346">
        <v>1345</v>
      </c>
      <c r="B1346">
        <v>416</v>
      </c>
      <c r="C1346" s="62">
        <v>19</v>
      </c>
    </row>
    <row r="1347" spans="1:3">
      <c r="A1347">
        <v>1346</v>
      </c>
      <c r="B1347">
        <v>417</v>
      </c>
      <c r="C1347" s="62">
        <v>6</v>
      </c>
    </row>
    <row r="1348" spans="1:3">
      <c r="A1348">
        <v>1347</v>
      </c>
      <c r="B1348">
        <v>417</v>
      </c>
      <c r="C1348" s="62">
        <v>9</v>
      </c>
    </row>
    <row r="1349" spans="1:3">
      <c r="A1349">
        <v>1348</v>
      </c>
      <c r="B1349">
        <v>417</v>
      </c>
      <c r="C1349" s="62">
        <v>11</v>
      </c>
    </row>
    <row r="1350" spans="1:3">
      <c r="A1350">
        <v>1349</v>
      </c>
      <c r="B1350">
        <v>417</v>
      </c>
      <c r="C1350" s="62">
        <v>13</v>
      </c>
    </row>
    <row r="1351" spans="1:3">
      <c r="A1351">
        <v>1350</v>
      </c>
      <c r="B1351">
        <v>417</v>
      </c>
      <c r="C1351" s="62">
        <v>19</v>
      </c>
    </row>
    <row r="1352" spans="1:3">
      <c r="A1352">
        <v>1351</v>
      </c>
      <c r="B1352">
        <v>417</v>
      </c>
      <c r="C1352" s="62">
        <v>28</v>
      </c>
    </row>
    <row r="1353" spans="1:3">
      <c r="A1353">
        <v>1352</v>
      </c>
      <c r="B1353">
        <v>418</v>
      </c>
      <c r="C1353" s="62">
        <v>2</v>
      </c>
    </row>
    <row r="1354" spans="1:3">
      <c r="A1354">
        <v>1353</v>
      </c>
      <c r="B1354">
        <v>418</v>
      </c>
      <c r="C1354" s="62">
        <v>4</v>
      </c>
    </row>
    <row r="1355" spans="1:3">
      <c r="A1355">
        <v>1354</v>
      </c>
      <c r="B1355">
        <v>418</v>
      </c>
      <c r="C1355" s="62">
        <v>6</v>
      </c>
    </row>
    <row r="1356" spans="1:3">
      <c r="A1356">
        <v>1355</v>
      </c>
      <c r="B1356">
        <v>418</v>
      </c>
      <c r="C1356" s="62">
        <v>9</v>
      </c>
    </row>
    <row r="1357" spans="1:3">
      <c r="A1357">
        <v>1356</v>
      </c>
      <c r="B1357">
        <v>418</v>
      </c>
      <c r="C1357" s="62">
        <v>16</v>
      </c>
    </row>
    <row r="1358" spans="1:3">
      <c r="A1358">
        <v>1357</v>
      </c>
      <c r="B1358">
        <v>418</v>
      </c>
      <c r="C1358" s="62">
        <v>21</v>
      </c>
    </row>
    <row r="1359" spans="1:3">
      <c r="A1359">
        <v>1358</v>
      </c>
      <c r="B1359">
        <v>418</v>
      </c>
      <c r="C1359" s="62">
        <v>22</v>
      </c>
    </row>
    <row r="1360" spans="1:3">
      <c r="A1360">
        <v>1359</v>
      </c>
      <c r="B1360">
        <v>418</v>
      </c>
      <c r="C1360" s="62">
        <v>25</v>
      </c>
    </row>
    <row r="1361" spans="1:3">
      <c r="A1361">
        <v>1360</v>
      </c>
      <c r="B1361">
        <v>418</v>
      </c>
      <c r="C1361" s="62">
        <v>27</v>
      </c>
    </row>
    <row r="1362" spans="1:3">
      <c r="A1362">
        <v>1361</v>
      </c>
      <c r="B1362">
        <v>419</v>
      </c>
      <c r="C1362" s="62">
        <v>4</v>
      </c>
    </row>
    <row r="1363" spans="1:3">
      <c r="A1363">
        <v>1362</v>
      </c>
      <c r="B1363">
        <v>419</v>
      </c>
      <c r="C1363" s="62">
        <v>10</v>
      </c>
    </row>
    <row r="1364" spans="1:3">
      <c r="A1364">
        <v>1363</v>
      </c>
      <c r="B1364">
        <v>419</v>
      </c>
      <c r="C1364" s="62">
        <v>11</v>
      </c>
    </row>
    <row r="1365" spans="1:3">
      <c r="A1365">
        <v>1364</v>
      </c>
      <c r="B1365">
        <v>420</v>
      </c>
      <c r="C1365" s="62">
        <v>7</v>
      </c>
    </row>
    <row r="1366" spans="1:3">
      <c r="A1366">
        <v>1365</v>
      </c>
      <c r="B1366">
        <v>420</v>
      </c>
      <c r="C1366" s="62">
        <v>9</v>
      </c>
    </row>
    <row r="1367" spans="1:3">
      <c r="A1367">
        <v>1366</v>
      </c>
      <c r="B1367">
        <v>420</v>
      </c>
      <c r="C1367" s="62">
        <v>11</v>
      </c>
    </row>
    <row r="1368" spans="1:3">
      <c r="A1368">
        <v>1367</v>
      </c>
      <c r="B1368">
        <v>420</v>
      </c>
      <c r="C1368" s="62">
        <v>13</v>
      </c>
    </row>
    <row r="1369" spans="1:3">
      <c r="A1369">
        <v>1368</v>
      </c>
      <c r="B1369">
        <v>420</v>
      </c>
      <c r="C1369" s="62">
        <v>15</v>
      </c>
    </row>
    <row r="1370" spans="1:3">
      <c r="A1370">
        <v>1369</v>
      </c>
      <c r="B1370">
        <v>421</v>
      </c>
      <c r="C1370" s="62">
        <v>11</v>
      </c>
    </row>
    <row r="1371" spans="1:3">
      <c r="A1371">
        <v>1370</v>
      </c>
      <c r="B1371">
        <v>421</v>
      </c>
      <c r="C1371" s="62">
        <v>13</v>
      </c>
    </row>
    <row r="1372" spans="1:3">
      <c r="A1372">
        <v>1371</v>
      </c>
      <c r="B1372">
        <v>422</v>
      </c>
      <c r="C1372" s="62">
        <v>6</v>
      </c>
    </row>
    <row r="1373" spans="1:3">
      <c r="A1373">
        <v>1372</v>
      </c>
      <c r="B1373">
        <v>422</v>
      </c>
      <c r="C1373" s="62">
        <v>9</v>
      </c>
    </row>
    <row r="1374" spans="1:3">
      <c r="A1374">
        <v>1373</v>
      </c>
      <c r="B1374">
        <v>422</v>
      </c>
      <c r="C1374" s="62">
        <v>11</v>
      </c>
    </row>
    <row r="1375" spans="1:3">
      <c r="A1375">
        <v>1374</v>
      </c>
      <c r="B1375">
        <v>422</v>
      </c>
      <c r="C1375" s="62">
        <v>13</v>
      </c>
    </row>
    <row r="1376" spans="1:3">
      <c r="A1376">
        <v>1375</v>
      </c>
      <c r="B1376">
        <v>422</v>
      </c>
      <c r="C1376" s="62">
        <v>16</v>
      </c>
    </row>
    <row r="1377" spans="1:3">
      <c r="A1377">
        <v>1376</v>
      </c>
      <c r="B1377">
        <v>422</v>
      </c>
      <c r="C1377" s="62">
        <v>19</v>
      </c>
    </row>
    <row r="1378" spans="1:3">
      <c r="A1378">
        <v>1377</v>
      </c>
      <c r="B1378">
        <v>422</v>
      </c>
      <c r="C1378" s="62">
        <v>24</v>
      </c>
    </row>
    <row r="1379" spans="1:3">
      <c r="A1379">
        <v>1378</v>
      </c>
      <c r="B1379">
        <v>423</v>
      </c>
      <c r="C1379" s="62">
        <v>4</v>
      </c>
    </row>
    <row r="1380" spans="1:3">
      <c r="A1380">
        <v>1379</v>
      </c>
      <c r="B1380">
        <v>423</v>
      </c>
      <c r="C1380" s="62">
        <v>11</v>
      </c>
    </row>
    <row r="1381" spans="1:3">
      <c r="A1381">
        <v>1380</v>
      </c>
      <c r="B1381">
        <v>423</v>
      </c>
      <c r="C1381" s="62">
        <v>13</v>
      </c>
    </row>
    <row r="1382" spans="1:3">
      <c r="A1382">
        <v>1381</v>
      </c>
      <c r="B1382">
        <v>423</v>
      </c>
      <c r="C1382" s="62">
        <v>15</v>
      </c>
    </row>
    <row r="1383" spans="1:3">
      <c r="A1383">
        <v>1382</v>
      </c>
      <c r="B1383">
        <v>423</v>
      </c>
      <c r="C1383" s="62">
        <v>20</v>
      </c>
    </row>
    <row r="1384" spans="1:3">
      <c r="A1384">
        <v>1383</v>
      </c>
      <c r="B1384">
        <v>423</v>
      </c>
      <c r="C1384" s="62">
        <v>22</v>
      </c>
    </row>
    <row r="1385" spans="1:3">
      <c r="A1385">
        <v>1384</v>
      </c>
      <c r="B1385">
        <v>424</v>
      </c>
      <c r="C1385" s="62">
        <v>6</v>
      </c>
    </row>
    <row r="1386" spans="1:3">
      <c r="A1386">
        <v>1385</v>
      </c>
      <c r="B1386">
        <v>424</v>
      </c>
      <c r="C1386" s="62">
        <v>9</v>
      </c>
    </row>
    <row r="1387" spans="1:3">
      <c r="A1387">
        <v>1386</v>
      </c>
      <c r="B1387">
        <v>424</v>
      </c>
      <c r="C1387" s="62">
        <v>11</v>
      </c>
    </row>
    <row r="1388" spans="1:3">
      <c r="A1388">
        <v>1387</v>
      </c>
      <c r="B1388">
        <v>424</v>
      </c>
      <c r="C1388" s="62">
        <v>16</v>
      </c>
    </row>
    <row r="1389" spans="1:3">
      <c r="A1389">
        <v>1388</v>
      </c>
      <c r="B1389">
        <v>424</v>
      </c>
      <c r="C1389" s="62">
        <v>21</v>
      </c>
    </row>
    <row r="1390" spans="1:3">
      <c r="A1390">
        <v>1389</v>
      </c>
      <c r="B1390">
        <v>425</v>
      </c>
      <c r="C1390" s="62">
        <v>6</v>
      </c>
    </row>
    <row r="1391" spans="1:3">
      <c r="A1391">
        <v>1390</v>
      </c>
      <c r="B1391">
        <v>425</v>
      </c>
      <c r="C1391" s="62">
        <v>11</v>
      </c>
    </row>
    <row r="1392" spans="1:3">
      <c r="A1392">
        <v>1391</v>
      </c>
      <c r="B1392">
        <v>425</v>
      </c>
      <c r="C1392" s="62">
        <v>14</v>
      </c>
    </row>
    <row r="1393" spans="1:3">
      <c r="A1393">
        <v>1392</v>
      </c>
      <c r="B1393">
        <v>425</v>
      </c>
      <c r="C1393" s="62">
        <v>20</v>
      </c>
    </row>
    <row r="1394" spans="1:3">
      <c r="A1394">
        <v>1393</v>
      </c>
      <c r="B1394">
        <v>425</v>
      </c>
      <c r="C1394" s="62">
        <v>21</v>
      </c>
    </row>
    <row r="1395" spans="1:3">
      <c r="A1395">
        <v>1394</v>
      </c>
      <c r="B1395">
        <v>425</v>
      </c>
      <c r="C1395" s="62">
        <v>32</v>
      </c>
    </row>
    <row r="1396" spans="1:3">
      <c r="A1396">
        <v>1395</v>
      </c>
      <c r="B1396">
        <v>426</v>
      </c>
      <c r="C1396" s="62">
        <v>6</v>
      </c>
    </row>
    <row r="1397" spans="1:3">
      <c r="A1397">
        <v>1396</v>
      </c>
      <c r="B1397">
        <v>426</v>
      </c>
      <c r="C1397" s="62">
        <v>9</v>
      </c>
    </row>
    <row r="1398" spans="1:3">
      <c r="A1398">
        <v>1397</v>
      </c>
      <c r="B1398">
        <v>426</v>
      </c>
      <c r="C1398" s="62">
        <v>11</v>
      </c>
    </row>
    <row r="1399" spans="1:3">
      <c r="A1399">
        <v>1398</v>
      </c>
      <c r="B1399">
        <v>426</v>
      </c>
      <c r="C1399" s="62">
        <v>13</v>
      </c>
    </row>
    <row r="1400" spans="1:3">
      <c r="A1400">
        <v>1399</v>
      </c>
      <c r="B1400">
        <v>426</v>
      </c>
      <c r="C1400" s="62">
        <v>15</v>
      </c>
    </row>
    <row r="1401" spans="1:3">
      <c r="A1401">
        <v>1400</v>
      </c>
      <c r="B1401">
        <v>426</v>
      </c>
      <c r="C1401" s="62">
        <v>21</v>
      </c>
    </row>
    <row r="1402" spans="1:3">
      <c r="A1402">
        <v>1401</v>
      </c>
      <c r="B1402">
        <v>427</v>
      </c>
      <c r="C1402" s="62">
        <v>4</v>
      </c>
    </row>
    <row r="1403" spans="1:3">
      <c r="A1403">
        <v>1402</v>
      </c>
      <c r="B1403">
        <v>427</v>
      </c>
      <c r="C1403" s="62">
        <v>11</v>
      </c>
    </row>
    <row r="1404" spans="1:3">
      <c r="A1404">
        <v>1403</v>
      </c>
      <c r="B1404">
        <v>427</v>
      </c>
      <c r="C1404" s="62">
        <v>32</v>
      </c>
    </row>
    <row r="1405" spans="1:3">
      <c r="A1405">
        <v>1404</v>
      </c>
      <c r="B1405">
        <v>428</v>
      </c>
      <c r="C1405" s="62">
        <v>6</v>
      </c>
    </row>
    <row r="1406" spans="1:3">
      <c r="A1406">
        <v>1405</v>
      </c>
      <c r="B1406">
        <v>428</v>
      </c>
      <c r="C1406" s="62">
        <v>11</v>
      </c>
    </row>
    <row r="1407" spans="1:3">
      <c r="A1407">
        <v>1406</v>
      </c>
      <c r="B1407">
        <v>428</v>
      </c>
      <c r="C1407" s="62">
        <v>15</v>
      </c>
    </row>
    <row r="1408" spans="1:3">
      <c r="A1408">
        <v>1407</v>
      </c>
      <c r="B1408">
        <v>428</v>
      </c>
      <c r="C1408" s="62">
        <v>16</v>
      </c>
    </row>
    <row r="1409" spans="1:3">
      <c r="A1409">
        <v>1408</v>
      </c>
      <c r="B1409">
        <v>429</v>
      </c>
      <c r="C1409" s="62">
        <v>4</v>
      </c>
    </row>
    <row r="1410" spans="1:3">
      <c r="A1410">
        <v>1409</v>
      </c>
      <c r="B1410">
        <v>429</v>
      </c>
      <c r="C1410" s="62">
        <v>6</v>
      </c>
    </row>
    <row r="1411" spans="1:3">
      <c r="A1411">
        <v>1410</v>
      </c>
      <c r="B1411">
        <v>429</v>
      </c>
      <c r="C1411" s="62">
        <v>11</v>
      </c>
    </row>
    <row r="1412" spans="1:3">
      <c r="A1412">
        <v>1411</v>
      </c>
      <c r="B1412">
        <v>429</v>
      </c>
      <c r="C1412" s="62">
        <v>17</v>
      </c>
    </row>
    <row r="1413" spans="1:3">
      <c r="A1413">
        <v>1412</v>
      </c>
      <c r="B1413">
        <v>429</v>
      </c>
      <c r="C1413" s="62">
        <v>19</v>
      </c>
    </row>
    <row r="1414" spans="1:3">
      <c r="A1414">
        <v>1413</v>
      </c>
      <c r="B1414">
        <v>429</v>
      </c>
      <c r="C1414" s="62">
        <v>22</v>
      </c>
    </row>
    <row r="1415" spans="1:3">
      <c r="A1415">
        <v>1414</v>
      </c>
      <c r="B1415">
        <v>430</v>
      </c>
      <c r="C1415" s="62">
        <v>4</v>
      </c>
    </row>
    <row r="1416" spans="1:3">
      <c r="A1416">
        <v>1415</v>
      </c>
      <c r="B1416">
        <v>431</v>
      </c>
      <c r="C1416" s="62">
        <v>6</v>
      </c>
    </row>
    <row r="1417" spans="1:3">
      <c r="A1417">
        <v>1416</v>
      </c>
      <c r="B1417">
        <v>431</v>
      </c>
      <c r="C1417" s="62">
        <v>13</v>
      </c>
    </row>
    <row r="1418" spans="1:3">
      <c r="A1418">
        <v>1417</v>
      </c>
      <c r="B1418">
        <v>431</v>
      </c>
      <c r="C1418" s="62">
        <v>15</v>
      </c>
    </row>
    <row r="1419" spans="1:3">
      <c r="A1419">
        <v>1418</v>
      </c>
      <c r="B1419">
        <v>431</v>
      </c>
      <c r="C1419" s="62">
        <v>18</v>
      </c>
    </row>
    <row r="1420" spans="1:3">
      <c r="A1420">
        <v>1419</v>
      </c>
      <c r="B1420">
        <v>432</v>
      </c>
      <c r="C1420" s="62">
        <v>6</v>
      </c>
    </row>
    <row r="1421" spans="1:3">
      <c r="A1421">
        <v>1420</v>
      </c>
      <c r="B1421">
        <v>432</v>
      </c>
      <c r="C1421" s="62">
        <v>9</v>
      </c>
    </row>
    <row r="1422" spans="1:3">
      <c r="A1422">
        <v>1421</v>
      </c>
      <c r="B1422">
        <v>432</v>
      </c>
      <c r="C1422" s="62">
        <v>11</v>
      </c>
    </row>
    <row r="1423" spans="1:3">
      <c r="A1423">
        <v>1422</v>
      </c>
      <c r="B1423">
        <v>432</v>
      </c>
      <c r="C1423" s="62">
        <v>13</v>
      </c>
    </row>
    <row r="1424" spans="1:3">
      <c r="A1424">
        <v>1423</v>
      </c>
      <c r="B1424">
        <v>432</v>
      </c>
      <c r="C1424" s="62">
        <v>17</v>
      </c>
    </row>
    <row r="1425" spans="1:3">
      <c r="A1425">
        <v>1424</v>
      </c>
      <c r="B1425">
        <v>432</v>
      </c>
      <c r="C1425" s="62">
        <v>19</v>
      </c>
    </row>
    <row r="1426" spans="1:3">
      <c r="A1426">
        <v>1425</v>
      </c>
      <c r="B1426">
        <v>432</v>
      </c>
      <c r="C1426" s="62">
        <v>22</v>
      </c>
    </row>
    <row r="1427" spans="1:3">
      <c r="A1427">
        <v>1426</v>
      </c>
      <c r="B1427">
        <v>432</v>
      </c>
      <c r="C1427" s="62">
        <v>28</v>
      </c>
    </row>
    <row r="1428" spans="1:3">
      <c r="A1428">
        <v>1427</v>
      </c>
      <c r="B1428">
        <v>433</v>
      </c>
      <c r="C1428" s="62">
        <v>16</v>
      </c>
    </row>
    <row r="1429" spans="1:3">
      <c r="A1429">
        <v>1428</v>
      </c>
      <c r="B1429">
        <v>434</v>
      </c>
      <c r="C1429" s="62">
        <v>3</v>
      </c>
    </row>
    <row r="1430" spans="1:3">
      <c r="A1430">
        <v>1429</v>
      </c>
      <c r="B1430">
        <v>434</v>
      </c>
      <c r="C1430" s="62">
        <v>6</v>
      </c>
    </row>
    <row r="1431" spans="1:3">
      <c r="A1431">
        <v>1430</v>
      </c>
      <c r="B1431">
        <v>434</v>
      </c>
      <c r="C1431" s="62">
        <v>9</v>
      </c>
    </row>
    <row r="1432" spans="1:3">
      <c r="A1432">
        <v>1431</v>
      </c>
      <c r="B1432">
        <v>434</v>
      </c>
      <c r="C1432" s="62">
        <v>11</v>
      </c>
    </row>
    <row r="1433" spans="1:3">
      <c r="A1433">
        <v>1432</v>
      </c>
      <c r="B1433">
        <v>434</v>
      </c>
      <c r="C1433" s="62">
        <v>13</v>
      </c>
    </row>
    <row r="1434" spans="1:3">
      <c r="A1434">
        <v>1433</v>
      </c>
      <c r="B1434">
        <v>434</v>
      </c>
      <c r="C1434" s="62">
        <v>16</v>
      </c>
    </row>
    <row r="1435" spans="1:3">
      <c r="A1435">
        <v>1434</v>
      </c>
      <c r="B1435">
        <v>434</v>
      </c>
      <c r="C1435" s="62">
        <v>17</v>
      </c>
    </row>
    <row r="1436" spans="1:3">
      <c r="A1436">
        <v>1435</v>
      </c>
      <c r="B1436">
        <v>434</v>
      </c>
      <c r="C1436" s="62">
        <v>31</v>
      </c>
    </row>
    <row r="1437" spans="1:3">
      <c r="A1437">
        <v>1436</v>
      </c>
      <c r="B1437">
        <v>435</v>
      </c>
      <c r="C1437" s="62">
        <v>4</v>
      </c>
    </row>
    <row r="1438" spans="1:3">
      <c r="A1438">
        <v>1437</v>
      </c>
      <c r="B1438">
        <v>435</v>
      </c>
      <c r="C1438" s="62">
        <v>10</v>
      </c>
    </row>
    <row r="1439" spans="1:3">
      <c r="A1439">
        <v>1438</v>
      </c>
      <c r="B1439">
        <v>435</v>
      </c>
      <c r="C1439" s="62">
        <v>11</v>
      </c>
    </row>
    <row r="1440" spans="1:3">
      <c r="A1440">
        <v>1439</v>
      </c>
      <c r="B1440">
        <v>435</v>
      </c>
      <c r="C1440" s="62">
        <v>21</v>
      </c>
    </row>
    <row r="1441" spans="1:3">
      <c r="A1441">
        <v>1440</v>
      </c>
      <c r="B1441">
        <v>435</v>
      </c>
      <c r="C1441" s="62">
        <v>29</v>
      </c>
    </row>
    <row r="1442" spans="1:3">
      <c r="A1442">
        <v>1441</v>
      </c>
      <c r="B1442">
        <v>436</v>
      </c>
      <c r="C1442" s="62">
        <v>2</v>
      </c>
    </row>
    <row r="1443" spans="1:3">
      <c r="A1443">
        <v>1442</v>
      </c>
      <c r="B1443">
        <v>436</v>
      </c>
      <c r="C1443" s="62">
        <v>4</v>
      </c>
    </row>
    <row r="1444" spans="1:3">
      <c r="A1444">
        <v>1443</v>
      </c>
      <c r="B1444">
        <v>436</v>
      </c>
      <c r="C1444" s="62">
        <v>10</v>
      </c>
    </row>
    <row r="1445" spans="1:3">
      <c r="A1445">
        <v>1444</v>
      </c>
      <c r="B1445">
        <v>436</v>
      </c>
      <c r="C1445" s="62">
        <v>11</v>
      </c>
    </row>
    <row r="1446" spans="1:3">
      <c r="A1446">
        <v>1445</v>
      </c>
      <c r="B1446">
        <v>436</v>
      </c>
      <c r="C1446" s="62">
        <v>13</v>
      </c>
    </row>
    <row r="1447" spans="1:3">
      <c r="A1447">
        <v>1446</v>
      </c>
      <c r="B1447">
        <v>436</v>
      </c>
      <c r="C1447" s="62">
        <v>21</v>
      </c>
    </row>
    <row r="1448" spans="1:3">
      <c r="A1448">
        <v>1447</v>
      </c>
      <c r="B1448">
        <v>437</v>
      </c>
      <c r="C1448" s="62">
        <v>3</v>
      </c>
    </row>
    <row r="1449" spans="1:3">
      <c r="A1449">
        <v>1448</v>
      </c>
      <c r="B1449">
        <v>437</v>
      </c>
      <c r="C1449" s="62">
        <v>6</v>
      </c>
    </row>
    <row r="1450" spans="1:3">
      <c r="A1450">
        <v>1449</v>
      </c>
      <c r="B1450">
        <v>437</v>
      </c>
      <c r="C1450" s="62">
        <v>9</v>
      </c>
    </row>
    <row r="1451" spans="1:3">
      <c r="A1451">
        <v>1450</v>
      </c>
      <c r="B1451">
        <v>437</v>
      </c>
      <c r="C1451" s="62">
        <v>16</v>
      </c>
    </row>
    <row r="1452" spans="1:3">
      <c r="A1452">
        <v>1451</v>
      </c>
      <c r="B1452">
        <v>438</v>
      </c>
      <c r="C1452" s="62">
        <v>6</v>
      </c>
    </row>
    <row r="1453" spans="1:3">
      <c r="A1453">
        <v>1452</v>
      </c>
      <c r="B1453">
        <v>438</v>
      </c>
      <c r="C1453" s="62">
        <v>11</v>
      </c>
    </row>
    <row r="1454" spans="1:3">
      <c r="A1454">
        <v>1453</v>
      </c>
      <c r="B1454">
        <v>438</v>
      </c>
      <c r="C1454" s="62">
        <v>15</v>
      </c>
    </row>
    <row r="1455" spans="1:3">
      <c r="A1455">
        <v>1454</v>
      </c>
      <c r="B1455">
        <v>438</v>
      </c>
      <c r="C1455" s="62">
        <v>17</v>
      </c>
    </row>
    <row r="1456" spans="1:3">
      <c r="A1456">
        <v>1455</v>
      </c>
      <c r="B1456">
        <v>438</v>
      </c>
      <c r="C1456" s="62">
        <v>22</v>
      </c>
    </row>
    <row r="1457" spans="1:3">
      <c r="A1457">
        <v>1456</v>
      </c>
      <c r="B1457">
        <v>439</v>
      </c>
      <c r="C1457" s="62">
        <v>6</v>
      </c>
    </row>
    <row r="1458" spans="1:3">
      <c r="A1458">
        <v>1457</v>
      </c>
      <c r="B1458">
        <v>439</v>
      </c>
      <c r="C1458" s="62">
        <v>9</v>
      </c>
    </row>
    <row r="1459" spans="1:3">
      <c r="A1459">
        <v>1458</v>
      </c>
      <c r="B1459">
        <v>439</v>
      </c>
      <c r="C1459" s="62">
        <v>11</v>
      </c>
    </row>
    <row r="1460" spans="1:3">
      <c r="A1460">
        <v>1459</v>
      </c>
      <c r="B1460">
        <v>439</v>
      </c>
      <c r="C1460" s="62">
        <v>13</v>
      </c>
    </row>
    <row r="1461" spans="1:3">
      <c r="A1461">
        <v>1460</v>
      </c>
      <c r="B1461">
        <v>439</v>
      </c>
      <c r="C1461" s="62">
        <v>15</v>
      </c>
    </row>
    <row r="1462" spans="1:3">
      <c r="A1462">
        <v>1461</v>
      </c>
      <c r="B1462">
        <v>439</v>
      </c>
      <c r="C1462" s="62">
        <v>18</v>
      </c>
    </row>
    <row r="1463" spans="1:3">
      <c r="A1463">
        <v>1462</v>
      </c>
      <c r="B1463">
        <v>439</v>
      </c>
      <c r="C1463" s="62">
        <v>19</v>
      </c>
    </row>
    <row r="1464" spans="1:3">
      <c r="A1464">
        <v>1463</v>
      </c>
      <c r="B1464">
        <v>439</v>
      </c>
      <c r="C1464" s="62">
        <v>25</v>
      </c>
    </row>
    <row r="1465" spans="1:3">
      <c r="A1465">
        <v>1464</v>
      </c>
      <c r="B1465">
        <v>440</v>
      </c>
      <c r="C1465" s="62">
        <v>4</v>
      </c>
    </row>
    <row r="1466" spans="1:3">
      <c r="A1466">
        <v>1465</v>
      </c>
      <c r="B1466">
        <v>440</v>
      </c>
      <c r="C1466" s="62">
        <v>16</v>
      </c>
    </row>
    <row r="1467" spans="1:3">
      <c r="A1467">
        <v>1466</v>
      </c>
      <c r="B1467">
        <v>440</v>
      </c>
      <c r="C1467" s="62">
        <v>25</v>
      </c>
    </row>
    <row r="1468" spans="1:3">
      <c r="A1468">
        <v>1467</v>
      </c>
      <c r="B1468">
        <v>441</v>
      </c>
      <c r="C1468" s="62">
        <v>15</v>
      </c>
    </row>
    <row r="1469" spans="1:3">
      <c r="A1469">
        <v>1468</v>
      </c>
      <c r="B1469">
        <v>442</v>
      </c>
      <c r="C1469" s="62">
        <v>4</v>
      </c>
    </row>
    <row r="1470" spans="1:3">
      <c r="A1470">
        <v>1469</v>
      </c>
      <c r="B1470">
        <v>442</v>
      </c>
      <c r="C1470" s="62">
        <v>6</v>
      </c>
    </row>
    <row r="1471" spans="1:3">
      <c r="A1471">
        <v>1470</v>
      </c>
      <c r="B1471">
        <v>442</v>
      </c>
      <c r="C1471" s="62">
        <v>11</v>
      </c>
    </row>
    <row r="1472" spans="1:3">
      <c r="A1472">
        <v>1471</v>
      </c>
      <c r="B1472">
        <v>442</v>
      </c>
      <c r="C1472" s="62">
        <v>13</v>
      </c>
    </row>
    <row r="1473" spans="1:3">
      <c r="A1473">
        <v>1472</v>
      </c>
      <c r="B1473">
        <v>442</v>
      </c>
      <c r="C1473" s="62">
        <v>17</v>
      </c>
    </row>
    <row r="1474" spans="1:3">
      <c r="A1474">
        <v>1473</v>
      </c>
      <c r="B1474">
        <v>442</v>
      </c>
      <c r="C1474" s="62">
        <v>21</v>
      </c>
    </row>
    <row r="1475" spans="1:3">
      <c r="A1475">
        <v>1474</v>
      </c>
      <c r="B1475">
        <v>442</v>
      </c>
      <c r="C1475" s="62">
        <v>30</v>
      </c>
    </row>
    <row r="1476" spans="1:3">
      <c r="A1476">
        <v>1475</v>
      </c>
      <c r="B1476">
        <v>443</v>
      </c>
      <c r="C1476" s="62">
        <v>2</v>
      </c>
    </row>
    <row r="1477" spans="1:3">
      <c r="A1477">
        <v>1476</v>
      </c>
      <c r="B1477">
        <v>443</v>
      </c>
      <c r="C1477" s="62">
        <v>4</v>
      </c>
    </row>
    <row r="1478" spans="1:3">
      <c r="A1478">
        <v>1477</v>
      </c>
      <c r="B1478">
        <v>443</v>
      </c>
      <c r="C1478" s="62">
        <v>11</v>
      </c>
    </row>
    <row r="1479" spans="1:3">
      <c r="A1479">
        <v>1478</v>
      </c>
      <c r="B1479">
        <v>443</v>
      </c>
      <c r="C1479" s="62">
        <v>13</v>
      </c>
    </row>
    <row r="1480" spans="1:3">
      <c r="A1480">
        <v>1479</v>
      </c>
      <c r="B1480">
        <v>443</v>
      </c>
      <c r="C1480" s="62">
        <v>21</v>
      </c>
    </row>
    <row r="1481" spans="1:3">
      <c r="A1481">
        <v>1480</v>
      </c>
      <c r="B1481">
        <v>443</v>
      </c>
      <c r="C1481" s="62">
        <v>29</v>
      </c>
    </row>
    <row r="1482" spans="1:3">
      <c r="A1482">
        <v>1481</v>
      </c>
      <c r="B1482">
        <v>444</v>
      </c>
      <c r="C1482" s="62">
        <v>2</v>
      </c>
    </row>
    <row r="1483" spans="1:3">
      <c r="A1483">
        <v>1482</v>
      </c>
      <c r="B1483">
        <v>444</v>
      </c>
      <c r="C1483" s="62">
        <v>6</v>
      </c>
    </row>
    <row r="1484" spans="1:3">
      <c r="A1484">
        <v>1483</v>
      </c>
      <c r="B1484">
        <v>444</v>
      </c>
      <c r="C1484" s="62">
        <v>9</v>
      </c>
    </row>
    <row r="1485" spans="1:3">
      <c r="A1485">
        <v>1484</v>
      </c>
      <c r="B1485">
        <v>444</v>
      </c>
      <c r="C1485" s="62">
        <v>11</v>
      </c>
    </row>
    <row r="1486" spans="1:3">
      <c r="A1486">
        <v>1485</v>
      </c>
      <c r="B1486">
        <v>444</v>
      </c>
      <c r="C1486" s="62">
        <v>13</v>
      </c>
    </row>
    <row r="1487" spans="1:3">
      <c r="A1487">
        <v>1486</v>
      </c>
      <c r="B1487">
        <v>444</v>
      </c>
      <c r="C1487" s="62">
        <v>16</v>
      </c>
    </row>
    <row r="1488" spans="1:3">
      <c r="A1488">
        <v>1487</v>
      </c>
      <c r="B1488">
        <v>444</v>
      </c>
      <c r="C1488" s="62">
        <v>19</v>
      </c>
    </row>
    <row r="1489" spans="1:3">
      <c r="A1489">
        <v>1488</v>
      </c>
      <c r="B1489">
        <v>444</v>
      </c>
      <c r="C1489" s="62">
        <v>22</v>
      </c>
    </row>
    <row r="1490" spans="1:3">
      <c r="A1490">
        <v>1489</v>
      </c>
      <c r="B1490">
        <v>444</v>
      </c>
      <c r="C1490" s="62">
        <v>24</v>
      </c>
    </row>
    <row r="1491" spans="1:3">
      <c r="A1491">
        <v>1490</v>
      </c>
      <c r="B1491">
        <v>445</v>
      </c>
      <c r="C1491" s="62">
        <v>6</v>
      </c>
    </row>
    <row r="1492" spans="1:3">
      <c r="A1492">
        <v>1491</v>
      </c>
      <c r="B1492">
        <v>445</v>
      </c>
      <c r="C1492" s="62">
        <v>11</v>
      </c>
    </row>
    <row r="1493" spans="1:3">
      <c r="A1493">
        <v>1492</v>
      </c>
      <c r="B1493">
        <v>445</v>
      </c>
      <c r="C1493" s="62">
        <v>16</v>
      </c>
    </row>
    <row r="1494" spans="1:3">
      <c r="A1494">
        <v>1493</v>
      </c>
      <c r="B1494">
        <v>446</v>
      </c>
      <c r="C1494" s="62">
        <v>4</v>
      </c>
    </row>
    <row r="1495" spans="1:3">
      <c r="A1495">
        <v>1494</v>
      </c>
      <c r="B1495">
        <v>446</v>
      </c>
      <c r="C1495" s="62">
        <v>11</v>
      </c>
    </row>
    <row r="1496" spans="1:3">
      <c r="A1496">
        <v>1495</v>
      </c>
      <c r="B1496">
        <v>446</v>
      </c>
      <c r="C1496" s="62">
        <v>31</v>
      </c>
    </row>
    <row r="1497" spans="1:3">
      <c r="A1497">
        <v>1496</v>
      </c>
      <c r="B1497">
        <v>447</v>
      </c>
      <c r="C1497" s="62">
        <v>11</v>
      </c>
    </row>
    <row r="1498" spans="1:3">
      <c r="A1498">
        <v>1497</v>
      </c>
      <c r="B1498">
        <v>448</v>
      </c>
      <c r="C1498" s="62">
        <v>11</v>
      </c>
    </row>
    <row r="1499" spans="1:3">
      <c r="A1499">
        <v>1498</v>
      </c>
      <c r="B1499">
        <v>448</v>
      </c>
      <c r="C1499" s="62">
        <v>12</v>
      </c>
    </row>
    <row r="1500" spans="1:3">
      <c r="A1500">
        <v>1499</v>
      </c>
      <c r="B1500">
        <v>448</v>
      </c>
      <c r="C1500" s="62">
        <v>13</v>
      </c>
    </row>
    <row r="1501" spans="1:3">
      <c r="B1501" t="s">
        <v>1037</v>
      </c>
    </row>
    <row r="1502" spans="1:3">
      <c r="B1502" t="s">
        <v>1037</v>
      </c>
    </row>
    <row r="1503" spans="1:3">
      <c r="B1503" t="s">
        <v>1037</v>
      </c>
    </row>
    <row r="1504" spans="1:3">
      <c r="B1504" t="s">
        <v>1037</v>
      </c>
    </row>
    <row r="1505" spans="2:2">
      <c r="B1505" t="s">
        <v>1037</v>
      </c>
    </row>
    <row r="1506" spans="2:2">
      <c r="B1506" t="s">
        <v>1037</v>
      </c>
    </row>
    <row r="1507" spans="2:2">
      <c r="B1507" t="s">
        <v>1037</v>
      </c>
    </row>
    <row r="1508" spans="2:2">
      <c r="B1508" t="s">
        <v>1037</v>
      </c>
    </row>
    <row r="1509" spans="2:2">
      <c r="B1509" t="s">
        <v>1037</v>
      </c>
    </row>
    <row r="1510" spans="2:2">
      <c r="B1510" t="s">
        <v>1037</v>
      </c>
    </row>
    <row r="1511" spans="2:2">
      <c r="B1511" t="s">
        <v>1037</v>
      </c>
    </row>
    <row r="1512" spans="2:2">
      <c r="B1512" t="s">
        <v>1037</v>
      </c>
    </row>
  </sheetData>
  <sortState ref="B2:E232">
    <sortCondition ref="C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48"/>
  <sheetViews>
    <sheetView workbookViewId="0">
      <selection activeCell="F945" sqref="F945"/>
    </sheetView>
  </sheetViews>
  <sheetFormatPr defaultColWidth="8.85546875" defaultRowHeight="15"/>
  <cols>
    <col min="1" max="1" width="8.85546875" style="18"/>
    <col min="2" max="2" width="10.42578125" bestFit="1" customWidth="1"/>
    <col min="3" max="3" width="9.7109375" style="18" bestFit="1" customWidth="1"/>
  </cols>
  <sheetData>
    <row r="1" spans="1:3">
      <c r="A1" s="18" t="s">
        <v>514</v>
      </c>
      <c r="B1" t="s">
        <v>526</v>
      </c>
      <c r="C1" s="18" t="s">
        <v>527</v>
      </c>
    </row>
    <row r="2" spans="1:3">
      <c r="A2" s="18">
        <v>1</v>
      </c>
      <c r="B2" s="34">
        <v>401</v>
      </c>
      <c r="C2" s="18">
        <v>1</v>
      </c>
    </row>
    <row r="3" spans="1:3">
      <c r="A3" s="18">
        <v>2</v>
      </c>
      <c r="B3" s="34">
        <v>154</v>
      </c>
      <c r="C3" s="18">
        <v>1</v>
      </c>
    </row>
    <row r="4" spans="1:3">
      <c r="A4" s="18">
        <v>3</v>
      </c>
      <c r="B4" s="34">
        <v>203</v>
      </c>
      <c r="C4" s="18">
        <v>1</v>
      </c>
    </row>
    <row r="5" spans="1:3">
      <c r="A5" s="18">
        <v>4</v>
      </c>
      <c r="B5" s="34">
        <v>237</v>
      </c>
      <c r="C5" s="18">
        <v>1</v>
      </c>
    </row>
    <row r="6" spans="1:3">
      <c r="A6" s="18">
        <v>5</v>
      </c>
      <c r="B6" s="34">
        <v>239</v>
      </c>
      <c r="C6" s="18">
        <v>1</v>
      </c>
    </row>
    <row r="7" spans="1:3">
      <c r="A7" s="18">
        <v>6</v>
      </c>
      <c r="B7" s="34">
        <v>306</v>
      </c>
      <c r="C7" s="18">
        <v>1</v>
      </c>
    </row>
    <row r="8" spans="1:3">
      <c r="A8" s="18">
        <v>7</v>
      </c>
      <c r="B8" s="34">
        <v>400</v>
      </c>
      <c r="C8" s="18">
        <v>1</v>
      </c>
    </row>
    <row r="9" spans="1:3">
      <c r="A9" s="18">
        <v>8</v>
      </c>
      <c r="B9" s="34">
        <v>445</v>
      </c>
      <c r="C9" s="18">
        <v>1</v>
      </c>
    </row>
    <row r="10" spans="1:3">
      <c r="A10" s="18">
        <v>9</v>
      </c>
      <c r="B10" s="34">
        <v>369</v>
      </c>
      <c r="C10" s="18">
        <v>1</v>
      </c>
    </row>
    <row r="11" spans="1:3">
      <c r="A11" s="18">
        <v>10</v>
      </c>
      <c r="B11" s="34">
        <v>98</v>
      </c>
      <c r="C11" s="18">
        <v>1</v>
      </c>
    </row>
    <row r="12" spans="1:3">
      <c r="A12" s="18">
        <v>11</v>
      </c>
      <c r="B12" s="34">
        <v>228</v>
      </c>
      <c r="C12" s="18">
        <v>1</v>
      </c>
    </row>
    <row r="13" spans="1:3">
      <c r="A13" s="18">
        <v>12</v>
      </c>
      <c r="B13" s="34">
        <v>315</v>
      </c>
      <c r="C13" s="18">
        <v>1</v>
      </c>
    </row>
    <row r="14" spans="1:3">
      <c r="A14" s="18">
        <v>13</v>
      </c>
      <c r="B14" s="34">
        <v>140</v>
      </c>
      <c r="C14" s="18">
        <v>2</v>
      </c>
    </row>
    <row r="15" spans="1:3">
      <c r="A15" s="18">
        <v>14</v>
      </c>
      <c r="B15" s="34">
        <v>251</v>
      </c>
      <c r="C15" s="18">
        <v>2</v>
      </c>
    </row>
    <row r="16" spans="1:3">
      <c r="A16" s="18">
        <v>15</v>
      </c>
      <c r="B16" s="34">
        <v>198</v>
      </c>
      <c r="C16" s="18">
        <v>2</v>
      </c>
    </row>
    <row r="17" spans="1:3">
      <c r="A17" s="18">
        <v>16</v>
      </c>
      <c r="B17" s="34">
        <v>103</v>
      </c>
      <c r="C17" s="18">
        <v>2</v>
      </c>
    </row>
    <row r="18" spans="1:3">
      <c r="A18" s="18">
        <v>17</v>
      </c>
      <c r="B18" s="34">
        <v>275</v>
      </c>
      <c r="C18" s="18">
        <v>2</v>
      </c>
    </row>
    <row r="19" spans="1:3">
      <c r="A19" s="18">
        <v>18</v>
      </c>
      <c r="B19" s="34">
        <v>405</v>
      </c>
      <c r="C19" s="18">
        <v>2</v>
      </c>
    </row>
    <row r="20" spans="1:3">
      <c r="A20" s="18">
        <v>19</v>
      </c>
      <c r="B20" s="34">
        <v>1</v>
      </c>
      <c r="C20" s="18">
        <v>2</v>
      </c>
    </row>
    <row r="21" spans="1:3">
      <c r="A21" s="18">
        <v>20</v>
      </c>
      <c r="B21" s="34">
        <v>168</v>
      </c>
      <c r="C21" s="18">
        <v>2</v>
      </c>
    </row>
    <row r="22" spans="1:3">
      <c r="A22" s="18">
        <v>21</v>
      </c>
      <c r="B22" s="34">
        <v>169</v>
      </c>
      <c r="C22" s="18">
        <v>2</v>
      </c>
    </row>
    <row r="23" spans="1:3">
      <c r="A23" s="18">
        <v>22</v>
      </c>
      <c r="B23" s="34">
        <v>278</v>
      </c>
      <c r="C23" s="18">
        <v>2</v>
      </c>
    </row>
    <row r="24" spans="1:3">
      <c r="A24" s="18">
        <v>23</v>
      </c>
      <c r="B24" s="34">
        <v>288</v>
      </c>
      <c r="C24" s="18">
        <v>2</v>
      </c>
    </row>
    <row r="25" spans="1:3">
      <c r="A25" s="18">
        <v>24</v>
      </c>
      <c r="B25" s="34">
        <v>167</v>
      </c>
      <c r="C25" s="18">
        <v>2</v>
      </c>
    </row>
    <row r="26" spans="1:3">
      <c r="A26" s="18">
        <v>25</v>
      </c>
      <c r="B26" s="34">
        <v>174</v>
      </c>
      <c r="C26" s="18">
        <v>2</v>
      </c>
    </row>
    <row r="27" spans="1:3">
      <c r="A27" s="18">
        <v>26</v>
      </c>
      <c r="B27" s="34">
        <v>187</v>
      </c>
      <c r="C27" s="18">
        <v>2</v>
      </c>
    </row>
    <row r="28" spans="1:3">
      <c r="A28" s="18">
        <v>27</v>
      </c>
      <c r="B28" s="34">
        <v>250</v>
      </c>
      <c r="C28" s="18">
        <v>2</v>
      </c>
    </row>
    <row r="29" spans="1:3">
      <c r="A29" s="18">
        <v>28</v>
      </c>
      <c r="B29" s="34">
        <v>331</v>
      </c>
      <c r="C29" s="18">
        <v>2</v>
      </c>
    </row>
    <row r="30" spans="1:3">
      <c r="A30" s="18">
        <v>29</v>
      </c>
      <c r="B30" s="34">
        <v>94</v>
      </c>
      <c r="C30" s="18">
        <v>3</v>
      </c>
    </row>
    <row r="31" spans="1:3">
      <c r="A31" s="18">
        <v>30</v>
      </c>
      <c r="B31" s="34">
        <v>23</v>
      </c>
      <c r="C31" s="18">
        <v>3</v>
      </c>
    </row>
    <row r="32" spans="1:3">
      <c r="A32" s="18">
        <v>31</v>
      </c>
      <c r="B32" s="34">
        <v>416</v>
      </c>
      <c r="C32" s="18">
        <v>3</v>
      </c>
    </row>
    <row r="33" spans="1:3">
      <c r="A33" s="18">
        <v>32</v>
      </c>
      <c r="B33" s="34">
        <v>162</v>
      </c>
      <c r="C33" s="18">
        <v>3</v>
      </c>
    </row>
    <row r="34" spans="1:3">
      <c r="A34" s="18">
        <v>33</v>
      </c>
      <c r="B34" s="34">
        <v>349</v>
      </c>
      <c r="C34" s="18">
        <v>3</v>
      </c>
    </row>
    <row r="35" spans="1:3">
      <c r="A35" s="18">
        <v>34</v>
      </c>
      <c r="B35" s="34">
        <v>350</v>
      </c>
      <c r="C35" s="18">
        <v>3</v>
      </c>
    </row>
    <row r="36" spans="1:3">
      <c r="A36" s="18">
        <v>35</v>
      </c>
      <c r="B36" s="34">
        <v>29</v>
      </c>
      <c r="C36" s="18">
        <v>3</v>
      </c>
    </row>
    <row r="37" spans="1:3">
      <c r="A37" s="18">
        <v>36</v>
      </c>
      <c r="B37" s="34">
        <v>101</v>
      </c>
      <c r="C37" s="18">
        <v>3</v>
      </c>
    </row>
    <row r="38" spans="1:3">
      <c r="A38" s="18">
        <v>37</v>
      </c>
      <c r="B38" s="34">
        <v>195</v>
      </c>
      <c r="C38" s="18">
        <v>3</v>
      </c>
    </row>
    <row r="39" spans="1:3">
      <c r="A39" s="18">
        <v>38</v>
      </c>
      <c r="B39" s="34">
        <v>300</v>
      </c>
      <c r="C39" s="18">
        <v>3</v>
      </c>
    </row>
    <row r="40" spans="1:3">
      <c r="A40" s="18">
        <v>39</v>
      </c>
      <c r="B40" s="34">
        <v>320</v>
      </c>
      <c r="C40" s="18">
        <v>3</v>
      </c>
    </row>
    <row r="41" spans="1:3">
      <c r="A41" s="18">
        <v>40</v>
      </c>
      <c r="B41" s="34">
        <v>332</v>
      </c>
      <c r="C41" s="18">
        <v>3</v>
      </c>
    </row>
    <row r="42" spans="1:3">
      <c r="A42" s="18">
        <v>41</v>
      </c>
      <c r="B42" s="34">
        <v>21</v>
      </c>
      <c r="C42" s="18">
        <v>3</v>
      </c>
    </row>
    <row r="43" spans="1:3">
      <c r="A43" s="18">
        <v>42</v>
      </c>
      <c r="B43" s="34">
        <v>134</v>
      </c>
      <c r="C43" s="18">
        <v>3</v>
      </c>
    </row>
    <row r="44" spans="1:3">
      <c r="A44" s="18">
        <v>43</v>
      </c>
      <c r="B44" s="34">
        <v>223</v>
      </c>
      <c r="C44" s="18">
        <v>3</v>
      </c>
    </row>
    <row r="45" spans="1:3">
      <c r="A45" s="18">
        <v>44</v>
      </c>
      <c r="B45" s="34">
        <v>247</v>
      </c>
      <c r="C45" s="18">
        <v>3</v>
      </c>
    </row>
    <row r="46" spans="1:3">
      <c r="A46" s="18">
        <v>45</v>
      </c>
      <c r="B46" s="34">
        <v>256</v>
      </c>
      <c r="C46" s="18">
        <v>3</v>
      </c>
    </row>
    <row r="47" spans="1:3">
      <c r="A47" s="18">
        <v>46</v>
      </c>
      <c r="B47" s="34">
        <v>260</v>
      </c>
      <c r="C47" s="18">
        <v>3</v>
      </c>
    </row>
    <row r="48" spans="1:3">
      <c r="A48" s="18">
        <v>47</v>
      </c>
      <c r="B48" s="34">
        <v>330</v>
      </c>
      <c r="C48" s="18">
        <v>3</v>
      </c>
    </row>
    <row r="49" spans="1:3">
      <c r="A49" s="18">
        <v>48</v>
      </c>
      <c r="B49" s="34">
        <v>353</v>
      </c>
      <c r="C49" s="18">
        <v>3</v>
      </c>
    </row>
    <row r="50" spans="1:3">
      <c r="A50" s="18">
        <v>49</v>
      </c>
      <c r="B50" s="34">
        <v>433</v>
      </c>
      <c r="C50" s="18">
        <v>3</v>
      </c>
    </row>
    <row r="51" spans="1:3">
      <c r="A51" s="18">
        <v>50</v>
      </c>
      <c r="B51" s="34">
        <v>393</v>
      </c>
      <c r="C51" s="18">
        <v>4</v>
      </c>
    </row>
    <row r="52" spans="1:3">
      <c r="A52" s="18">
        <v>51</v>
      </c>
      <c r="B52" s="34">
        <v>54</v>
      </c>
      <c r="C52" s="18">
        <v>4</v>
      </c>
    </row>
    <row r="53" spans="1:3">
      <c r="A53" s="18">
        <v>52</v>
      </c>
      <c r="B53" s="34">
        <v>165</v>
      </c>
      <c r="C53" s="18">
        <v>4</v>
      </c>
    </row>
    <row r="54" spans="1:3">
      <c r="A54" s="18">
        <v>53</v>
      </c>
      <c r="B54" s="34">
        <v>422</v>
      </c>
      <c r="C54" s="18">
        <v>4</v>
      </c>
    </row>
    <row r="55" spans="1:3">
      <c r="A55" s="18">
        <v>54</v>
      </c>
      <c r="B55" s="34">
        <v>352</v>
      </c>
      <c r="C55" s="18">
        <v>4</v>
      </c>
    </row>
    <row r="56" spans="1:3">
      <c r="A56" s="18">
        <v>55</v>
      </c>
      <c r="B56" s="34">
        <v>240</v>
      </c>
      <c r="C56" s="18">
        <v>4</v>
      </c>
    </row>
    <row r="57" spans="1:3">
      <c r="A57" s="18">
        <v>56</v>
      </c>
      <c r="B57" s="34">
        <v>285</v>
      </c>
      <c r="C57" s="18">
        <v>4</v>
      </c>
    </row>
    <row r="58" spans="1:3">
      <c r="A58" s="18">
        <v>57</v>
      </c>
      <c r="B58" s="34">
        <v>419</v>
      </c>
      <c r="C58" s="18">
        <v>5</v>
      </c>
    </row>
    <row r="59" spans="1:3">
      <c r="A59" s="18">
        <v>58</v>
      </c>
      <c r="B59" s="34">
        <v>135</v>
      </c>
      <c r="C59" s="18">
        <v>5</v>
      </c>
    </row>
    <row r="60" spans="1:3">
      <c r="A60" s="18">
        <v>59</v>
      </c>
      <c r="B60" s="34">
        <v>351</v>
      </c>
      <c r="C60" s="18">
        <v>5</v>
      </c>
    </row>
    <row r="61" spans="1:3">
      <c r="A61" s="18">
        <v>60</v>
      </c>
      <c r="B61" s="34">
        <v>399</v>
      </c>
      <c r="C61" s="18">
        <v>5</v>
      </c>
    </row>
    <row r="62" spans="1:3">
      <c r="A62" s="18">
        <v>61</v>
      </c>
      <c r="B62" s="34">
        <v>436</v>
      </c>
      <c r="C62" s="18">
        <v>5</v>
      </c>
    </row>
    <row r="63" spans="1:3">
      <c r="A63" s="18">
        <v>62</v>
      </c>
      <c r="B63" s="34">
        <v>384</v>
      </c>
      <c r="C63" s="18">
        <v>5</v>
      </c>
    </row>
    <row r="64" spans="1:3">
      <c r="A64" s="18">
        <v>63</v>
      </c>
      <c r="B64" s="34">
        <v>434</v>
      </c>
      <c r="C64" s="18">
        <v>5</v>
      </c>
    </row>
    <row r="65" spans="1:3">
      <c r="A65" s="18">
        <v>64</v>
      </c>
      <c r="B65" s="34">
        <v>273</v>
      </c>
      <c r="C65" s="18">
        <v>5</v>
      </c>
    </row>
    <row r="66" spans="1:3">
      <c r="A66" s="18">
        <v>65</v>
      </c>
      <c r="B66" s="34">
        <v>367</v>
      </c>
      <c r="C66" s="18">
        <v>5</v>
      </c>
    </row>
    <row r="67" spans="1:3">
      <c r="A67" s="18">
        <v>66</v>
      </c>
      <c r="B67" s="34">
        <v>368</v>
      </c>
      <c r="C67" s="18">
        <v>5</v>
      </c>
    </row>
    <row r="68" spans="1:3">
      <c r="A68" s="18">
        <v>67</v>
      </c>
      <c r="B68" s="34">
        <v>365</v>
      </c>
      <c r="C68" s="18">
        <v>5</v>
      </c>
    </row>
    <row r="69" spans="1:3">
      <c r="A69" s="18">
        <v>68</v>
      </c>
      <c r="B69" s="34">
        <v>54</v>
      </c>
      <c r="C69" s="18">
        <v>6</v>
      </c>
    </row>
    <row r="70" spans="1:3">
      <c r="A70" s="18">
        <v>69</v>
      </c>
      <c r="B70" s="34">
        <v>24</v>
      </c>
      <c r="C70" s="18">
        <v>6</v>
      </c>
    </row>
    <row r="71" spans="1:3">
      <c r="A71" s="18">
        <v>70</v>
      </c>
      <c r="B71" s="34">
        <v>380</v>
      </c>
      <c r="C71" s="18">
        <v>6</v>
      </c>
    </row>
    <row r="72" spans="1:3">
      <c r="A72" s="18">
        <v>71</v>
      </c>
      <c r="B72" s="34">
        <v>391</v>
      </c>
      <c r="C72" s="18">
        <v>6</v>
      </c>
    </row>
    <row r="73" spans="1:3">
      <c r="A73" s="18">
        <v>72</v>
      </c>
      <c r="B73" s="34">
        <v>126</v>
      </c>
      <c r="C73" s="18">
        <v>6</v>
      </c>
    </row>
    <row r="74" spans="1:3">
      <c r="A74" s="18">
        <v>73</v>
      </c>
      <c r="B74" s="34">
        <v>214</v>
      </c>
      <c r="C74" s="18">
        <v>6</v>
      </c>
    </row>
    <row r="75" spans="1:3">
      <c r="A75" s="18">
        <v>74</v>
      </c>
      <c r="B75" s="34">
        <v>37</v>
      </c>
      <c r="C75" s="18">
        <v>6</v>
      </c>
    </row>
    <row r="76" spans="1:3">
      <c r="A76" s="18">
        <v>75</v>
      </c>
      <c r="B76" s="34">
        <v>48</v>
      </c>
      <c r="C76" s="18">
        <v>6</v>
      </c>
    </row>
    <row r="77" spans="1:3">
      <c r="A77" s="18">
        <v>76</v>
      </c>
      <c r="B77" s="34">
        <v>129</v>
      </c>
      <c r="C77" s="18">
        <v>6</v>
      </c>
    </row>
    <row r="78" spans="1:3">
      <c r="A78" s="18">
        <v>77</v>
      </c>
      <c r="B78" s="34">
        <v>162</v>
      </c>
      <c r="C78" s="18">
        <v>7</v>
      </c>
    </row>
    <row r="79" spans="1:3">
      <c r="A79" s="18">
        <v>78</v>
      </c>
      <c r="B79" s="34">
        <v>134</v>
      </c>
      <c r="C79" s="18">
        <v>7</v>
      </c>
    </row>
    <row r="80" spans="1:3">
      <c r="A80" s="18">
        <v>79</v>
      </c>
      <c r="B80" s="34">
        <v>239</v>
      </c>
      <c r="C80" s="18">
        <v>7</v>
      </c>
    </row>
    <row r="81" spans="1:3">
      <c r="A81" s="18">
        <v>80</v>
      </c>
      <c r="B81" s="34">
        <v>13</v>
      </c>
      <c r="C81" s="18">
        <v>7</v>
      </c>
    </row>
    <row r="82" spans="1:3">
      <c r="A82" s="18">
        <v>81</v>
      </c>
      <c r="B82" s="34">
        <v>44</v>
      </c>
      <c r="C82" s="18">
        <v>7</v>
      </c>
    </row>
    <row r="83" spans="1:3">
      <c r="A83" s="18">
        <v>82</v>
      </c>
      <c r="B83" s="34">
        <v>102</v>
      </c>
      <c r="C83" s="18">
        <v>7</v>
      </c>
    </row>
    <row r="84" spans="1:3">
      <c r="A84" s="18">
        <v>83</v>
      </c>
      <c r="B84" s="34">
        <v>109</v>
      </c>
      <c r="C84" s="18">
        <v>7</v>
      </c>
    </row>
    <row r="85" spans="1:3">
      <c r="A85" s="18">
        <v>84</v>
      </c>
      <c r="B85" s="34">
        <v>123</v>
      </c>
      <c r="C85" s="18">
        <v>7</v>
      </c>
    </row>
    <row r="86" spans="1:3">
      <c r="A86" s="18">
        <v>85</v>
      </c>
      <c r="B86" s="34">
        <v>152</v>
      </c>
      <c r="C86" s="18">
        <v>7</v>
      </c>
    </row>
    <row r="87" spans="1:3">
      <c r="A87" s="18">
        <v>86</v>
      </c>
      <c r="B87" s="34">
        <v>212</v>
      </c>
      <c r="C87" s="18">
        <v>7</v>
      </c>
    </row>
    <row r="88" spans="1:3">
      <c r="A88" s="18">
        <v>87</v>
      </c>
      <c r="B88" s="34">
        <v>289</v>
      </c>
      <c r="C88" s="18">
        <v>7</v>
      </c>
    </row>
    <row r="89" spans="1:3">
      <c r="A89" s="18">
        <v>88</v>
      </c>
      <c r="B89" s="34">
        <v>414</v>
      </c>
      <c r="C89" s="18">
        <v>7</v>
      </c>
    </row>
    <row r="90" spans="1:3">
      <c r="A90" s="18">
        <v>89</v>
      </c>
      <c r="B90" s="34">
        <v>437</v>
      </c>
      <c r="C90" s="18">
        <v>7</v>
      </c>
    </row>
    <row r="91" spans="1:3">
      <c r="A91" s="18">
        <v>90</v>
      </c>
      <c r="B91" s="34">
        <v>441</v>
      </c>
      <c r="C91" s="18">
        <v>7</v>
      </c>
    </row>
    <row r="92" spans="1:3">
      <c r="A92" s="18">
        <v>91</v>
      </c>
      <c r="B92" s="34">
        <v>26</v>
      </c>
      <c r="C92" s="18">
        <v>7</v>
      </c>
    </row>
    <row r="93" spans="1:3">
      <c r="A93" s="18">
        <v>92</v>
      </c>
      <c r="B93" s="34">
        <v>59</v>
      </c>
      <c r="C93" s="18">
        <v>7</v>
      </c>
    </row>
    <row r="94" spans="1:3">
      <c r="A94" s="18">
        <v>93</v>
      </c>
      <c r="B94" s="34">
        <v>91</v>
      </c>
      <c r="C94" s="18">
        <v>7</v>
      </c>
    </row>
    <row r="95" spans="1:3">
      <c r="A95" s="18">
        <v>94</v>
      </c>
      <c r="B95" s="34">
        <v>164</v>
      </c>
      <c r="C95" s="18">
        <v>7</v>
      </c>
    </row>
    <row r="96" spans="1:3">
      <c r="A96" s="18">
        <v>95</v>
      </c>
      <c r="B96" s="34">
        <v>209</v>
      </c>
      <c r="C96" s="18">
        <v>7</v>
      </c>
    </row>
    <row r="97" spans="1:3">
      <c r="A97" s="18">
        <v>96</v>
      </c>
      <c r="B97" s="34">
        <v>262</v>
      </c>
      <c r="C97" s="18">
        <v>7</v>
      </c>
    </row>
    <row r="98" spans="1:3">
      <c r="A98" s="18">
        <v>97</v>
      </c>
      <c r="B98" s="34">
        <v>287</v>
      </c>
      <c r="C98" s="18">
        <v>7</v>
      </c>
    </row>
    <row r="99" spans="1:3">
      <c r="A99" s="18">
        <v>98</v>
      </c>
      <c r="B99" s="34">
        <v>337</v>
      </c>
      <c r="C99" s="18">
        <v>7</v>
      </c>
    </row>
    <row r="100" spans="1:3">
      <c r="A100" s="18">
        <v>99</v>
      </c>
      <c r="B100" s="34">
        <v>343</v>
      </c>
      <c r="C100" s="18">
        <v>7</v>
      </c>
    </row>
    <row r="101" spans="1:3">
      <c r="A101" s="18">
        <v>100</v>
      </c>
      <c r="B101" s="34">
        <v>421</v>
      </c>
      <c r="C101" s="18">
        <v>7</v>
      </c>
    </row>
    <row r="102" spans="1:3">
      <c r="A102" s="18">
        <v>101</v>
      </c>
      <c r="B102" s="34">
        <v>447</v>
      </c>
      <c r="C102" s="18">
        <v>7</v>
      </c>
    </row>
    <row r="103" spans="1:3">
      <c r="A103" s="18">
        <v>102</v>
      </c>
      <c r="B103" s="34">
        <v>351</v>
      </c>
      <c r="C103" s="18">
        <v>8</v>
      </c>
    </row>
    <row r="104" spans="1:3">
      <c r="A104" s="18">
        <v>103</v>
      </c>
      <c r="B104" s="34">
        <v>384</v>
      </c>
      <c r="C104" s="18">
        <v>8</v>
      </c>
    </row>
    <row r="105" spans="1:3">
      <c r="A105" s="18">
        <v>104</v>
      </c>
      <c r="B105" s="34">
        <v>434</v>
      </c>
      <c r="C105" s="18">
        <v>8</v>
      </c>
    </row>
    <row r="106" spans="1:3">
      <c r="A106" s="18">
        <v>105</v>
      </c>
      <c r="B106" s="34">
        <v>273</v>
      </c>
      <c r="C106" s="18">
        <v>8</v>
      </c>
    </row>
    <row r="107" spans="1:3">
      <c r="A107" s="18">
        <v>106</v>
      </c>
      <c r="B107" s="34">
        <v>368</v>
      </c>
      <c r="C107" s="18">
        <v>8</v>
      </c>
    </row>
    <row r="108" spans="1:3">
      <c r="A108" s="18">
        <v>107</v>
      </c>
      <c r="B108" s="34">
        <v>94</v>
      </c>
      <c r="C108" s="18">
        <v>8</v>
      </c>
    </row>
    <row r="109" spans="1:3">
      <c r="A109" s="18">
        <v>108</v>
      </c>
      <c r="B109" s="34">
        <v>332</v>
      </c>
      <c r="C109" s="18">
        <v>8</v>
      </c>
    </row>
    <row r="110" spans="1:3">
      <c r="A110" s="18">
        <v>109</v>
      </c>
      <c r="B110" s="34">
        <v>433</v>
      </c>
      <c r="C110" s="18">
        <v>8</v>
      </c>
    </row>
    <row r="111" spans="1:3">
      <c r="A111" s="18">
        <v>110</v>
      </c>
      <c r="B111" s="34">
        <v>400</v>
      </c>
      <c r="C111" s="18">
        <v>8</v>
      </c>
    </row>
    <row r="112" spans="1:3">
      <c r="A112" s="18">
        <v>111</v>
      </c>
      <c r="B112" s="34">
        <v>347</v>
      </c>
      <c r="C112" s="18">
        <v>8</v>
      </c>
    </row>
    <row r="113" spans="1:3">
      <c r="A113" s="18">
        <v>112</v>
      </c>
      <c r="B113" s="34">
        <v>5</v>
      </c>
      <c r="C113" s="18">
        <v>8</v>
      </c>
    </row>
    <row r="114" spans="1:3">
      <c r="A114" s="18">
        <v>113</v>
      </c>
      <c r="B114" s="34">
        <v>144</v>
      </c>
      <c r="C114" s="18">
        <v>8</v>
      </c>
    </row>
    <row r="115" spans="1:3">
      <c r="A115" s="18">
        <v>114</v>
      </c>
      <c r="B115" s="34">
        <v>133</v>
      </c>
      <c r="C115" s="18">
        <v>8</v>
      </c>
    </row>
    <row r="116" spans="1:3">
      <c r="A116" s="18">
        <v>115</v>
      </c>
      <c r="B116" s="34">
        <v>233</v>
      </c>
      <c r="C116" s="18">
        <v>8</v>
      </c>
    </row>
    <row r="117" spans="1:3">
      <c r="A117" s="18">
        <v>116</v>
      </c>
      <c r="B117" s="34">
        <v>186</v>
      </c>
      <c r="C117" s="18">
        <v>8</v>
      </c>
    </row>
    <row r="118" spans="1:3">
      <c r="A118" s="18">
        <v>117</v>
      </c>
      <c r="B118" s="34">
        <v>442</v>
      </c>
      <c r="C118" s="18">
        <v>8</v>
      </c>
    </row>
    <row r="119" spans="1:3">
      <c r="A119" s="18">
        <v>118</v>
      </c>
      <c r="B119" s="34">
        <v>95</v>
      </c>
      <c r="C119" s="18">
        <v>8</v>
      </c>
    </row>
    <row r="120" spans="1:3">
      <c r="A120" s="18">
        <v>119</v>
      </c>
      <c r="B120" s="34">
        <v>189</v>
      </c>
      <c r="C120" s="18">
        <v>8</v>
      </c>
    </row>
    <row r="121" spans="1:3">
      <c r="A121" s="18">
        <v>120</v>
      </c>
      <c r="B121" s="34">
        <v>231</v>
      </c>
      <c r="C121" s="18">
        <v>8</v>
      </c>
    </row>
    <row r="122" spans="1:3">
      <c r="A122" s="18">
        <v>121</v>
      </c>
      <c r="B122" s="34">
        <v>226</v>
      </c>
      <c r="C122" s="18">
        <v>8</v>
      </c>
    </row>
    <row r="123" spans="1:3">
      <c r="A123" s="18">
        <v>122</v>
      </c>
      <c r="B123" s="34">
        <v>205</v>
      </c>
      <c r="C123" s="18">
        <v>8</v>
      </c>
    </row>
    <row r="124" spans="1:3">
      <c r="A124" s="18">
        <v>123</v>
      </c>
      <c r="B124" s="34">
        <v>446</v>
      </c>
      <c r="C124" s="18">
        <v>8</v>
      </c>
    </row>
    <row r="125" spans="1:3">
      <c r="A125" s="18">
        <v>124</v>
      </c>
      <c r="B125" s="34">
        <v>17</v>
      </c>
      <c r="C125" s="18">
        <v>8</v>
      </c>
    </row>
    <row r="126" spans="1:3">
      <c r="A126" s="18">
        <v>125</v>
      </c>
      <c r="B126" s="34">
        <v>253</v>
      </c>
      <c r="C126" s="18">
        <v>8</v>
      </c>
    </row>
    <row r="127" spans="1:3">
      <c r="A127" s="18">
        <v>126</v>
      </c>
      <c r="B127" s="34">
        <v>264</v>
      </c>
      <c r="C127" s="18">
        <v>8</v>
      </c>
    </row>
    <row r="128" spans="1:3">
      <c r="A128" s="18">
        <v>127</v>
      </c>
      <c r="B128" s="34">
        <v>427</v>
      </c>
      <c r="C128" s="18">
        <v>8</v>
      </c>
    </row>
    <row r="129" spans="1:3">
      <c r="A129" s="18">
        <v>128</v>
      </c>
      <c r="B129" s="34">
        <v>86</v>
      </c>
      <c r="C129" s="18">
        <v>8</v>
      </c>
    </row>
    <row r="130" spans="1:3">
      <c r="A130" s="18">
        <v>129</v>
      </c>
      <c r="B130" s="34">
        <v>87</v>
      </c>
      <c r="C130" s="18">
        <v>8</v>
      </c>
    </row>
    <row r="131" spans="1:3">
      <c r="A131" s="18">
        <v>130</v>
      </c>
      <c r="B131" s="34">
        <v>398</v>
      </c>
      <c r="C131" s="18">
        <v>8</v>
      </c>
    </row>
    <row r="132" spans="1:3">
      <c r="A132" s="18">
        <v>131</v>
      </c>
      <c r="B132" s="34">
        <v>325</v>
      </c>
      <c r="C132" s="18">
        <v>8</v>
      </c>
    </row>
    <row r="133" spans="1:3">
      <c r="A133" s="18">
        <v>132</v>
      </c>
      <c r="B133" s="34">
        <v>297</v>
      </c>
      <c r="C133" s="18">
        <v>8</v>
      </c>
    </row>
    <row r="134" spans="1:3">
      <c r="A134" s="18">
        <v>133</v>
      </c>
      <c r="B134" s="34">
        <v>425</v>
      </c>
      <c r="C134" s="18">
        <v>8</v>
      </c>
    </row>
    <row r="135" spans="1:3">
      <c r="A135" s="18">
        <v>134</v>
      </c>
      <c r="B135" s="34">
        <v>8</v>
      </c>
      <c r="C135" s="18">
        <v>8</v>
      </c>
    </row>
    <row r="136" spans="1:3">
      <c r="A136" s="18">
        <v>135</v>
      </c>
      <c r="B136" s="34">
        <v>60</v>
      </c>
      <c r="C136" s="18">
        <v>8</v>
      </c>
    </row>
    <row r="137" spans="1:3">
      <c r="A137" s="18">
        <v>136</v>
      </c>
      <c r="B137" s="34">
        <v>61</v>
      </c>
      <c r="C137" s="18">
        <v>8</v>
      </c>
    </row>
    <row r="138" spans="1:3">
      <c r="A138" s="18">
        <v>137</v>
      </c>
      <c r="B138" s="34">
        <v>80</v>
      </c>
      <c r="C138" s="18">
        <v>8</v>
      </c>
    </row>
    <row r="139" spans="1:3">
      <c r="A139" s="18">
        <v>138</v>
      </c>
      <c r="B139" s="34">
        <v>175</v>
      </c>
      <c r="C139" s="18">
        <v>8</v>
      </c>
    </row>
    <row r="140" spans="1:3">
      <c r="A140" s="18">
        <v>139</v>
      </c>
      <c r="B140" s="34">
        <v>197</v>
      </c>
      <c r="C140" s="18">
        <v>8</v>
      </c>
    </row>
    <row r="141" spans="1:3">
      <c r="A141" s="18">
        <v>140</v>
      </c>
      <c r="B141" s="34">
        <v>199</v>
      </c>
      <c r="C141" s="18">
        <v>8</v>
      </c>
    </row>
    <row r="142" spans="1:3">
      <c r="A142" s="18">
        <v>141</v>
      </c>
      <c r="B142" s="34">
        <v>208</v>
      </c>
      <c r="C142" s="18">
        <v>8</v>
      </c>
    </row>
    <row r="143" spans="1:3">
      <c r="A143" s="18">
        <v>142</v>
      </c>
      <c r="B143" s="34">
        <v>241</v>
      </c>
      <c r="C143" s="18">
        <v>8</v>
      </c>
    </row>
    <row r="144" spans="1:3">
      <c r="A144" s="18">
        <v>143</v>
      </c>
      <c r="B144" s="34">
        <v>326</v>
      </c>
      <c r="C144" s="18">
        <v>8</v>
      </c>
    </row>
    <row r="145" spans="1:3">
      <c r="A145" s="18">
        <v>144</v>
      </c>
      <c r="B145" s="34">
        <v>338</v>
      </c>
      <c r="C145" s="18">
        <v>8</v>
      </c>
    </row>
    <row r="146" spans="1:3">
      <c r="A146" s="18">
        <v>145</v>
      </c>
      <c r="B146" s="34">
        <v>341</v>
      </c>
      <c r="C146" s="18">
        <v>8</v>
      </c>
    </row>
    <row r="147" spans="1:3">
      <c r="A147" s="18">
        <v>146</v>
      </c>
      <c r="B147" s="34">
        <v>359</v>
      </c>
      <c r="C147" s="18">
        <v>8</v>
      </c>
    </row>
    <row r="148" spans="1:3">
      <c r="A148" s="18">
        <v>147</v>
      </c>
      <c r="B148" s="34">
        <v>375</v>
      </c>
      <c r="C148" s="18">
        <v>8</v>
      </c>
    </row>
    <row r="149" spans="1:3">
      <c r="A149" s="18">
        <v>148</v>
      </c>
      <c r="B149" s="34">
        <v>429</v>
      </c>
      <c r="C149" s="18">
        <v>8</v>
      </c>
    </row>
    <row r="150" spans="1:3">
      <c r="A150" s="18">
        <v>149</v>
      </c>
      <c r="B150" s="34">
        <v>245</v>
      </c>
      <c r="C150" s="18">
        <v>8</v>
      </c>
    </row>
    <row r="151" spans="1:3">
      <c r="A151" s="18">
        <v>150</v>
      </c>
      <c r="B151" s="34">
        <v>366</v>
      </c>
      <c r="C151" s="18">
        <v>8</v>
      </c>
    </row>
    <row r="152" spans="1:3">
      <c r="A152" s="18">
        <v>151</v>
      </c>
      <c r="B152" s="34">
        <v>266</v>
      </c>
      <c r="C152" s="18">
        <v>8</v>
      </c>
    </row>
    <row r="153" spans="1:3">
      <c r="A153" s="18">
        <v>152</v>
      </c>
      <c r="B153" s="34">
        <v>31</v>
      </c>
      <c r="C153" s="18">
        <v>8</v>
      </c>
    </row>
    <row r="154" spans="1:3">
      <c r="A154" s="18">
        <v>153</v>
      </c>
      <c r="B154" s="34">
        <v>357</v>
      </c>
      <c r="C154" s="18">
        <v>8</v>
      </c>
    </row>
    <row r="155" spans="1:3">
      <c r="A155" s="18">
        <v>154</v>
      </c>
      <c r="B155" s="34">
        <v>423</v>
      </c>
      <c r="C155" s="18">
        <v>8</v>
      </c>
    </row>
    <row r="156" spans="1:3">
      <c r="A156" s="18">
        <v>155</v>
      </c>
      <c r="B156" s="34">
        <v>333</v>
      </c>
      <c r="C156" s="18">
        <v>8</v>
      </c>
    </row>
    <row r="157" spans="1:3">
      <c r="A157" s="18">
        <v>156</v>
      </c>
      <c r="B157" s="34">
        <v>160</v>
      </c>
      <c r="C157" s="18">
        <v>8</v>
      </c>
    </row>
    <row r="158" spans="1:3">
      <c r="A158" s="18">
        <v>157</v>
      </c>
      <c r="B158" s="34">
        <v>218</v>
      </c>
      <c r="C158" s="18">
        <v>8</v>
      </c>
    </row>
    <row r="159" spans="1:3">
      <c r="A159" s="18">
        <v>158</v>
      </c>
      <c r="B159" s="34">
        <v>71</v>
      </c>
      <c r="C159" s="18">
        <v>8</v>
      </c>
    </row>
    <row r="160" spans="1:3">
      <c r="A160" s="18">
        <v>159</v>
      </c>
      <c r="B160" s="34">
        <v>193</v>
      </c>
      <c r="C160" s="18">
        <v>8</v>
      </c>
    </row>
    <row r="161" spans="1:3">
      <c r="A161" s="18">
        <v>160</v>
      </c>
      <c r="B161" s="34">
        <v>255</v>
      </c>
      <c r="C161" s="18">
        <v>8</v>
      </c>
    </row>
    <row r="162" spans="1:3">
      <c r="A162" s="18">
        <v>161</v>
      </c>
      <c r="B162" s="34">
        <v>243</v>
      </c>
      <c r="C162" s="18">
        <v>8</v>
      </c>
    </row>
    <row r="163" spans="1:3">
      <c r="A163" s="18">
        <v>162</v>
      </c>
      <c r="B163" s="34">
        <v>111</v>
      </c>
      <c r="C163" s="18">
        <v>8</v>
      </c>
    </row>
    <row r="164" spans="1:3">
      <c r="A164" s="18">
        <v>163</v>
      </c>
      <c r="B164" s="34">
        <v>206</v>
      </c>
      <c r="C164" s="18">
        <v>8</v>
      </c>
    </row>
    <row r="165" spans="1:3">
      <c r="A165" s="18">
        <v>164</v>
      </c>
      <c r="B165" s="34">
        <v>227</v>
      </c>
      <c r="C165" s="18">
        <v>8</v>
      </c>
    </row>
    <row r="166" spans="1:3">
      <c r="A166" s="18">
        <v>165</v>
      </c>
      <c r="B166" s="34">
        <v>293</v>
      </c>
      <c r="C166" s="18">
        <v>8</v>
      </c>
    </row>
    <row r="167" spans="1:3">
      <c r="A167" s="18">
        <v>166</v>
      </c>
      <c r="B167" s="34">
        <v>434</v>
      </c>
      <c r="C167" s="18">
        <v>9</v>
      </c>
    </row>
    <row r="168" spans="1:3">
      <c r="A168" s="18">
        <v>167</v>
      </c>
      <c r="B168" s="34">
        <v>375</v>
      </c>
      <c r="C168" s="18">
        <v>9</v>
      </c>
    </row>
    <row r="169" spans="1:3">
      <c r="A169" s="18">
        <v>168</v>
      </c>
      <c r="B169" s="34">
        <v>266</v>
      </c>
      <c r="C169" s="18">
        <v>9</v>
      </c>
    </row>
    <row r="170" spans="1:3">
      <c r="A170" s="18">
        <v>169</v>
      </c>
      <c r="B170" s="34">
        <v>71</v>
      </c>
      <c r="C170" s="18">
        <v>9</v>
      </c>
    </row>
    <row r="171" spans="1:3">
      <c r="A171" s="18">
        <v>170</v>
      </c>
      <c r="B171" s="34">
        <v>243</v>
      </c>
      <c r="C171" s="18">
        <v>9</v>
      </c>
    </row>
    <row r="172" spans="1:3">
      <c r="A172" s="18">
        <v>171</v>
      </c>
      <c r="B172" s="34">
        <v>134</v>
      </c>
      <c r="C172" s="18">
        <v>9</v>
      </c>
    </row>
    <row r="173" spans="1:3">
      <c r="A173" s="18">
        <v>172</v>
      </c>
      <c r="B173" s="34">
        <v>441</v>
      </c>
      <c r="C173" s="18">
        <v>9</v>
      </c>
    </row>
    <row r="174" spans="1:3">
      <c r="A174" s="18">
        <v>173</v>
      </c>
      <c r="B174" s="34">
        <v>287</v>
      </c>
      <c r="C174" s="18">
        <v>9</v>
      </c>
    </row>
    <row r="175" spans="1:3">
      <c r="A175" s="18">
        <v>174</v>
      </c>
      <c r="B175" s="34">
        <v>343</v>
      </c>
      <c r="C175" s="18">
        <v>9</v>
      </c>
    </row>
    <row r="176" spans="1:3">
      <c r="A176" s="18">
        <v>175</v>
      </c>
      <c r="B176" s="34">
        <v>421</v>
      </c>
      <c r="C176" s="18">
        <v>9</v>
      </c>
    </row>
    <row r="177" spans="1:3">
      <c r="A177" s="18">
        <v>176</v>
      </c>
      <c r="B177" s="34">
        <v>447</v>
      </c>
      <c r="C177" s="18">
        <v>9</v>
      </c>
    </row>
    <row r="178" spans="1:3">
      <c r="A178" s="18">
        <v>177</v>
      </c>
      <c r="B178" s="34">
        <v>23</v>
      </c>
      <c r="C178" s="18">
        <v>9</v>
      </c>
    </row>
    <row r="179" spans="1:3">
      <c r="A179" s="18">
        <v>178</v>
      </c>
      <c r="B179" s="34">
        <v>101</v>
      </c>
      <c r="C179" s="18">
        <v>9</v>
      </c>
    </row>
    <row r="180" spans="1:3">
      <c r="A180" s="18">
        <v>179</v>
      </c>
      <c r="B180" s="34">
        <v>300</v>
      </c>
      <c r="C180" s="18">
        <v>9</v>
      </c>
    </row>
    <row r="181" spans="1:3">
      <c r="A181" s="18">
        <v>180</v>
      </c>
      <c r="B181" s="34">
        <v>247</v>
      </c>
      <c r="C181" s="18">
        <v>9</v>
      </c>
    </row>
    <row r="182" spans="1:3">
      <c r="A182" s="18">
        <v>181</v>
      </c>
      <c r="B182" s="34">
        <v>256</v>
      </c>
      <c r="C182" s="18">
        <v>9</v>
      </c>
    </row>
    <row r="183" spans="1:3">
      <c r="A183" s="18">
        <v>182</v>
      </c>
      <c r="B183" s="34">
        <v>401</v>
      </c>
      <c r="C183" s="18">
        <v>9</v>
      </c>
    </row>
    <row r="184" spans="1:3">
      <c r="A184" s="18">
        <v>183</v>
      </c>
      <c r="B184" s="34">
        <v>378</v>
      </c>
      <c r="C184" s="18">
        <v>9</v>
      </c>
    </row>
    <row r="185" spans="1:3">
      <c r="A185" s="18">
        <v>184</v>
      </c>
      <c r="B185" s="34">
        <v>402</v>
      </c>
      <c r="C185" s="18">
        <v>9</v>
      </c>
    </row>
    <row r="186" spans="1:3">
      <c r="A186" s="18">
        <v>185</v>
      </c>
      <c r="B186" s="34">
        <v>221</v>
      </c>
      <c r="C186" s="18">
        <v>9</v>
      </c>
    </row>
    <row r="187" spans="1:3">
      <c r="A187" s="18">
        <v>186</v>
      </c>
      <c r="B187" s="34">
        <v>312</v>
      </c>
      <c r="C187" s="18">
        <v>9</v>
      </c>
    </row>
    <row r="188" spans="1:3">
      <c r="A188" s="18">
        <v>187</v>
      </c>
      <c r="B188" s="34">
        <v>148</v>
      </c>
      <c r="C188" s="18">
        <v>9</v>
      </c>
    </row>
    <row r="189" spans="1:3">
      <c r="A189" s="18">
        <v>188</v>
      </c>
      <c r="B189" s="34">
        <v>301</v>
      </c>
      <c r="C189" s="18">
        <v>9</v>
      </c>
    </row>
    <row r="190" spans="1:3">
      <c r="A190" s="18">
        <v>189</v>
      </c>
      <c r="B190" s="34">
        <v>319</v>
      </c>
      <c r="C190" s="18">
        <v>9</v>
      </c>
    </row>
    <row r="191" spans="1:3">
      <c r="A191" s="18">
        <v>190</v>
      </c>
      <c r="B191" s="34">
        <v>163</v>
      </c>
      <c r="C191" s="18">
        <v>9</v>
      </c>
    </row>
    <row r="192" spans="1:3">
      <c r="A192" s="18">
        <v>191</v>
      </c>
      <c r="B192" s="34">
        <v>176</v>
      </c>
      <c r="C192" s="18">
        <v>9</v>
      </c>
    </row>
    <row r="193" spans="1:3">
      <c r="A193" s="18">
        <v>192</v>
      </c>
      <c r="B193" s="34">
        <v>207</v>
      </c>
      <c r="C193" s="18">
        <v>9</v>
      </c>
    </row>
    <row r="194" spans="1:3">
      <c r="A194" s="18">
        <v>193</v>
      </c>
      <c r="B194" s="34">
        <v>30</v>
      </c>
      <c r="C194" s="18">
        <v>9</v>
      </c>
    </row>
    <row r="195" spans="1:3">
      <c r="A195" s="18">
        <v>194</v>
      </c>
      <c r="B195" s="34">
        <v>75</v>
      </c>
      <c r="C195" s="18">
        <v>9</v>
      </c>
    </row>
    <row r="196" spans="1:3">
      <c r="A196" s="18">
        <v>195</v>
      </c>
      <c r="B196" s="34">
        <v>122</v>
      </c>
      <c r="C196" s="18">
        <v>9</v>
      </c>
    </row>
    <row r="197" spans="1:3">
      <c r="A197" s="18">
        <v>196</v>
      </c>
      <c r="B197" s="34">
        <v>147</v>
      </c>
      <c r="C197" s="18">
        <v>9</v>
      </c>
    </row>
    <row r="198" spans="1:3">
      <c r="A198" s="18">
        <v>197</v>
      </c>
      <c r="B198" s="34">
        <v>284</v>
      </c>
      <c r="C198" s="18">
        <v>9</v>
      </c>
    </row>
    <row r="199" spans="1:3">
      <c r="A199" s="18">
        <v>198</v>
      </c>
      <c r="B199" s="34">
        <v>125</v>
      </c>
      <c r="C199" s="18">
        <v>9</v>
      </c>
    </row>
    <row r="200" spans="1:3">
      <c r="A200" s="18">
        <v>199</v>
      </c>
      <c r="B200" s="34">
        <v>229</v>
      </c>
      <c r="C200" s="18">
        <v>9</v>
      </c>
    </row>
    <row r="201" spans="1:3">
      <c r="A201" s="18">
        <v>200</v>
      </c>
      <c r="B201" s="34">
        <v>200</v>
      </c>
      <c r="C201" s="18">
        <v>9</v>
      </c>
    </row>
    <row r="202" spans="1:3">
      <c r="A202" s="18">
        <v>201</v>
      </c>
      <c r="B202" s="34">
        <v>107</v>
      </c>
      <c r="C202" s="18">
        <v>9</v>
      </c>
    </row>
    <row r="203" spans="1:3">
      <c r="A203" s="18">
        <v>202</v>
      </c>
      <c r="B203" s="34">
        <v>327</v>
      </c>
      <c r="C203" s="18">
        <v>9</v>
      </c>
    </row>
    <row r="204" spans="1:3">
      <c r="A204" s="18">
        <v>203</v>
      </c>
      <c r="B204" s="34">
        <v>308</v>
      </c>
      <c r="C204" s="18">
        <v>9</v>
      </c>
    </row>
    <row r="205" spans="1:3">
      <c r="A205" s="18">
        <v>204</v>
      </c>
      <c r="B205" s="34">
        <v>131</v>
      </c>
      <c r="C205" s="18">
        <v>9</v>
      </c>
    </row>
    <row r="206" spans="1:3">
      <c r="A206" s="18">
        <v>205</v>
      </c>
      <c r="B206" s="34">
        <v>3</v>
      </c>
      <c r="C206" s="18">
        <v>9</v>
      </c>
    </row>
    <row r="207" spans="1:3">
      <c r="A207" s="18">
        <v>206</v>
      </c>
      <c r="B207" s="34">
        <v>150</v>
      </c>
      <c r="C207" s="18">
        <v>9</v>
      </c>
    </row>
    <row r="208" spans="1:3">
      <c r="A208" s="18">
        <v>207</v>
      </c>
      <c r="B208" s="34">
        <v>172</v>
      </c>
      <c r="C208" s="18">
        <v>9</v>
      </c>
    </row>
    <row r="209" spans="1:3">
      <c r="A209" s="18">
        <v>208</v>
      </c>
      <c r="B209" s="34">
        <v>185</v>
      </c>
      <c r="C209" s="18">
        <v>9</v>
      </c>
    </row>
    <row r="210" spans="1:3">
      <c r="A210" s="18">
        <v>209</v>
      </c>
      <c r="B210" s="34">
        <v>217</v>
      </c>
      <c r="C210" s="18">
        <v>9</v>
      </c>
    </row>
    <row r="211" spans="1:3">
      <c r="A211" s="18">
        <v>210</v>
      </c>
      <c r="B211" s="34">
        <v>224</v>
      </c>
      <c r="C211" s="18">
        <v>9</v>
      </c>
    </row>
    <row r="212" spans="1:3">
      <c r="A212" s="18">
        <v>211</v>
      </c>
      <c r="B212" s="34">
        <v>246</v>
      </c>
      <c r="C212" s="18">
        <v>9</v>
      </c>
    </row>
    <row r="213" spans="1:3">
      <c r="A213" s="18">
        <v>212</v>
      </c>
      <c r="B213" s="34">
        <v>290</v>
      </c>
      <c r="C213" s="18">
        <v>9</v>
      </c>
    </row>
    <row r="214" spans="1:3">
      <c r="A214" s="18">
        <v>213</v>
      </c>
      <c r="B214" s="34">
        <v>360</v>
      </c>
      <c r="C214" s="18">
        <v>9</v>
      </c>
    </row>
    <row r="215" spans="1:3">
      <c r="A215" s="18">
        <v>214</v>
      </c>
      <c r="B215" s="34">
        <v>372</v>
      </c>
      <c r="C215" s="18">
        <v>9</v>
      </c>
    </row>
    <row r="216" spans="1:3">
      <c r="A216" s="18">
        <v>215</v>
      </c>
      <c r="B216" s="34">
        <v>424</v>
      </c>
      <c r="C216" s="18">
        <v>9</v>
      </c>
    </row>
    <row r="217" spans="1:3">
      <c r="A217" s="18">
        <v>216</v>
      </c>
      <c r="B217" s="34">
        <v>41</v>
      </c>
      <c r="C217" s="18">
        <v>9</v>
      </c>
    </row>
    <row r="218" spans="1:3">
      <c r="A218" s="18">
        <v>217</v>
      </c>
      <c r="B218" s="34">
        <v>312</v>
      </c>
      <c r="C218" s="18">
        <v>10</v>
      </c>
    </row>
    <row r="219" spans="1:3">
      <c r="A219" s="18">
        <v>218</v>
      </c>
      <c r="B219" s="34">
        <v>189</v>
      </c>
      <c r="C219" s="18">
        <v>10</v>
      </c>
    </row>
    <row r="220" spans="1:3">
      <c r="A220" s="18">
        <v>219</v>
      </c>
      <c r="B220" s="34">
        <v>264</v>
      </c>
      <c r="C220" s="18">
        <v>10</v>
      </c>
    </row>
    <row r="221" spans="1:3">
      <c r="A221" s="18">
        <v>220</v>
      </c>
      <c r="B221" s="34">
        <v>425</v>
      </c>
      <c r="C221" s="18">
        <v>10</v>
      </c>
    </row>
    <row r="222" spans="1:3">
      <c r="A222" s="18">
        <v>221</v>
      </c>
      <c r="B222" s="34">
        <v>337</v>
      </c>
      <c r="C222" s="18">
        <v>10</v>
      </c>
    </row>
    <row r="223" spans="1:3">
      <c r="A223" s="18">
        <v>222</v>
      </c>
      <c r="B223" s="34">
        <v>135</v>
      </c>
      <c r="C223" s="18">
        <v>10</v>
      </c>
    </row>
    <row r="224" spans="1:3">
      <c r="A224" s="18">
        <v>223</v>
      </c>
      <c r="B224" s="34">
        <v>314</v>
      </c>
      <c r="C224" s="18">
        <v>10</v>
      </c>
    </row>
    <row r="225" spans="1:3">
      <c r="A225" s="18">
        <v>224</v>
      </c>
      <c r="B225" s="34">
        <v>35</v>
      </c>
      <c r="C225" s="18">
        <v>10</v>
      </c>
    </row>
    <row r="226" spans="1:3">
      <c r="A226" s="18">
        <v>225</v>
      </c>
      <c r="B226" s="34">
        <v>370</v>
      </c>
      <c r="C226" s="18">
        <v>10</v>
      </c>
    </row>
    <row r="227" spans="1:3">
      <c r="A227" s="18">
        <v>226</v>
      </c>
      <c r="B227" s="34">
        <v>222</v>
      </c>
      <c r="C227" s="18">
        <v>10</v>
      </c>
    </row>
    <row r="228" spans="1:3">
      <c r="A228" s="18">
        <v>227</v>
      </c>
      <c r="B228" s="34">
        <v>336</v>
      </c>
      <c r="C228" s="18">
        <v>10</v>
      </c>
    </row>
    <row r="229" spans="1:3">
      <c r="A229" s="18">
        <v>228</v>
      </c>
      <c r="B229" s="34">
        <v>394</v>
      </c>
      <c r="C229" s="18">
        <v>10</v>
      </c>
    </row>
    <row r="230" spans="1:3">
      <c r="A230" s="18">
        <v>229</v>
      </c>
      <c r="B230" s="34">
        <v>430</v>
      </c>
      <c r="C230" s="18">
        <v>10</v>
      </c>
    </row>
    <row r="231" spans="1:3">
      <c r="A231" s="18">
        <v>230</v>
      </c>
      <c r="B231" s="34">
        <v>358</v>
      </c>
      <c r="C231" s="18">
        <v>10</v>
      </c>
    </row>
    <row r="232" spans="1:3">
      <c r="A232" s="18">
        <v>231</v>
      </c>
      <c r="B232" s="34">
        <v>415</v>
      </c>
      <c r="C232" s="18">
        <v>10</v>
      </c>
    </row>
    <row r="233" spans="1:3">
      <c r="A233" s="18">
        <v>232</v>
      </c>
      <c r="B233" s="34">
        <v>115</v>
      </c>
      <c r="C233" s="18">
        <v>10</v>
      </c>
    </row>
    <row r="234" spans="1:3">
      <c r="A234" s="18">
        <v>233</v>
      </c>
      <c r="B234" s="34">
        <v>64</v>
      </c>
      <c r="C234" s="18">
        <v>10</v>
      </c>
    </row>
    <row r="235" spans="1:3">
      <c r="A235" s="18">
        <v>234</v>
      </c>
      <c r="B235" s="34">
        <v>313</v>
      </c>
      <c r="C235" s="18">
        <v>10</v>
      </c>
    </row>
    <row r="236" spans="1:3">
      <c r="A236" s="18">
        <v>235</v>
      </c>
      <c r="B236" s="34">
        <v>25</v>
      </c>
      <c r="C236" s="18">
        <v>10</v>
      </c>
    </row>
    <row r="237" spans="1:3">
      <c r="A237" s="18">
        <v>236</v>
      </c>
      <c r="B237" s="34">
        <v>112</v>
      </c>
      <c r="C237" s="18">
        <v>10</v>
      </c>
    </row>
    <row r="238" spans="1:3">
      <c r="A238" s="18">
        <v>237</v>
      </c>
      <c r="B238" s="34">
        <v>257</v>
      </c>
      <c r="C238" s="18">
        <v>10</v>
      </c>
    </row>
    <row r="239" spans="1:3">
      <c r="A239" s="18">
        <v>238</v>
      </c>
      <c r="B239" s="34">
        <v>311</v>
      </c>
      <c r="C239" s="18">
        <v>10</v>
      </c>
    </row>
    <row r="240" spans="1:3">
      <c r="A240" s="18">
        <v>239</v>
      </c>
      <c r="B240" s="34">
        <v>364</v>
      </c>
      <c r="C240" s="18">
        <v>10</v>
      </c>
    </row>
    <row r="241" spans="1:3">
      <c r="A241" s="18">
        <v>240</v>
      </c>
      <c r="B241" s="34">
        <v>305</v>
      </c>
      <c r="C241" s="18">
        <v>10</v>
      </c>
    </row>
    <row r="242" spans="1:3">
      <c r="A242" s="18">
        <v>241</v>
      </c>
      <c r="B242" s="34">
        <v>20</v>
      </c>
      <c r="C242" s="18">
        <v>10</v>
      </c>
    </row>
    <row r="243" spans="1:3">
      <c r="A243" s="18">
        <v>242</v>
      </c>
      <c r="B243" s="34">
        <v>51</v>
      </c>
      <c r="C243" s="18">
        <v>10</v>
      </c>
    </row>
    <row r="244" spans="1:3">
      <c r="A244" s="18">
        <v>243</v>
      </c>
      <c r="B244" s="34">
        <v>82</v>
      </c>
      <c r="C244" s="18">
        <v>10</v>
      </c>
    </row>
    <row r="245" spans="1:3">
      <c r="A245" s="18">
        <v>244</v>
      </c>
      <c r="B245" s="34">
        <v>100</v>
      </c>
      <c r="C245" s="18">
        <v>10</v>
      </c>
    </row>
    <row r="246" spans="1:3">
      <c r="A246" s="18">
        <v>245</v>
      </c>
      <c r="B246" s="34">
        <v>230</v>
      </c>
      <c r="C246" s="18">
        <v>10</v>
      </c>
    </row>
    <row r="247" spans="1:3">
      <c r="A247" s="18">
        <v>246</v>
      </c>
      <c r="B247" s="34">
        <v>263</v>
      </c>
      <c r="C247" s="18">
        <v>10</v>
      </c>
    </row>
    <row r="248" spans="1:3">
      <c r="A248" s="18">
        <v>247</v>
      </c>
      <c r="B248" s="34">
        <v>299</v>
      </c>
      <c r="C248" s="18">
        <v>10</v>
      </c>
    </row>
    <row r="249" spans="1:3">
      <c r="A249" s="18">
        <v>248</v>
      </c>
      <c r="B249" s="34">
        <v>328</v>
      </c>
      <c r="C249" s="18">
        <v>10</v>
      </c>
    </row>
    <row r="250" spans="1:3">
      <c r="A250" s="18">
        <v>249</v>
      </c>
      <c r="B250" s="34">
        <v>385</v>
      </c>
      <c r="C250" s="18">
        <v>10</v>
      </c>
    </row>
    <row r="251" spans="1:3">
      <c r="A251" s="18">
        <v>250</v>
      </c>
      <c r="B251" s="34">
        <v>232</v>
      </c>
      <c r="C251" s="18">
        <v>10</v>
      </c>
    </row>
    <row r="252" spans="1:3">
      <c r="A252" s="18">
        <v>251</v>
      </c>
      <c r="B252" s="34">
        <v>70</v>
      </c>
      <c r="C252" s="18">
        <v>10</v>
      </c>
    </row>
    <row r="253" spans="1:3">
      <c r="A253" s="18">
        <v>252</v>
      </c>
      <c r="B253" s="34">
        <v>93</v>
      </c>
      <c r="C253" s="18">
        <v>10</v>
      </c>
    </row>
    <row r="254" spans="1:3">
      <c r="A254" s="18">
        <v>253</v>
      </c>
      <c r="B254" s="34">
        <v>113</v>
      </c>
      <c r="C254" s="18">
        <v>10</v>
      </c>
    </row>
    <row r="255" spans="1:3">
      <c r="A255" s="18">
        <v>254</v>
      </c>
      <c r="B255" s="34">
        <v>180</v>
      </c>
      <c r="C255" s="18">
        <v>10</v>
      </c>
    </row>
    <row r="256" spans="1:3">
      <c r="A256" s="18">
        <v>255</v>
      </c>
      <c r="B256" s="34">
        <v>191</v>
      </c>
      <c r="C256" s="18">
        <v>10</v>
      </c>
    </row>
    <row r="257" spans="1:3">
      <c r="A257" s="18">
        <v>256</v>
      </c>
      <c r="B257" s="34">
        <v>196</v>
      </c>
      <c r="C257" s="18">
        <v>10</v>
      </c>
    </row>
    <row r="258" spans="1:3">
      <c r="A258" s="18">
        <v>257</v>
      </c>
      <c r="B258" s="34">
        <v>270</v>
      </c>
      <c r="C258" s="18">
        <v>10</v>
      </c>
    </row>
    <row r="259" spans="1:3">
      <c r="A259" s="18">
        <v>258</v>
      </c>
      <c r="B259" s="34">
        <v>406</v>
      </c>
      <c r="C259" s="18">
        <v>10</v>
      </c>
    </row>
    <row r="260" spans="1:3">
      <c r="A260" s="18">
        <v>259</v>
      </c>
      <c r="B260" s="34">
        <v>114</v>
      </c>
      <c r="C260" s="18">
        <v>10</v>
      </c>
    </row>
    <row r="261" spans="1:3">
      <c r="A261" s="18">
        <v>260</v>
      </c>
      <c r="B261" s="34">
        <v>267</v>
      </c>
      <c r="C261" s="18">
        <v>10</v>
      </c>
    </row>
    <row r="262" spans="1:3">
      <c r="A262" s="18">
        <v>261</v>
      </c>
      <c r="B262" s="34">
        <v>272</v>
      </c>
      <c r="C262" s="18">
        <v>10</v>
      </c>
    </row>
    <row r="263" spans="1:3">
      <c r="A263" s="18">
        <v>262</v>
      </c>
      <c r="B263" s="34">
        <v>14</v>
      </c>
      <c r="C263" s="18">
        <v>10</v>
      </c>
    </row>
    <row r="264" spans="1:3">
      <c r="A264" s="18">
        <v>263</v>
      </c>
      <c r="B264" s="34">
        <v>18</v>
      </c>
      <c r="C264" s="18">
        <v>10</v>
      </c>
    </row>
    <row r="265" spans="1:3">
      <c r="A265" s="18">
        <v>264</v>
      </c>
      <c r="B265" s="34">
        <v>370</v>
      </c>
      <c r="C265" s="18">
        <v>11</v>
      </c>
    </row>
    <row r="266" spans="1:3">
      <c r="A266" s="18">
        <v>265</v>
      </c>
      <c r="B266" s="34">
        <v>25</v>
      </c>
      <c r="C266" s="18">
        <v>11</v>
      </c>
    </row>
    <row r="267" spans="1:3">
      <c r="A267" s="18">
        <v>266</v>
      </c>
      <c r="B267" s="34">
        <v>221</v>
      </c>
      <c r="C267" s="18">
        <v>11</v>
      </c>
    </row>
    <row r="268" spans="1:3">
      <c r="A268" s="18">
        <v>267</v>
      </c>
      <c r="B268" s="34">
        <v>229</v>
      </c>
      <c r="C268" s="18">
        <v>11</v>
      </c>
    </row>
    <row r="269" spans="1:3">
      <c r="A269" s="18">
        <v>268</v>
      </c>
      <c r="B269" s="34">
        <v>107</v>
      </c>
      <c r="C269" s="18">
        <v>11</v>
      </c>
    </row>
    <row r="270" spans="1:3">
      <c r="A270" s="18">
        <v>269</v>
      </c>
      <c r="B270" s="34">
        <v>185</v>
      </c>
      <c r="C270" s="18">
        <v>11</v>
      </c>
    </row>
    <row r="271" spans="1:3">
      <c r="A271" s="18">
        <v>270</v>
      </c>
      <c r="B271" s="34">
        <v>224</v>
      </c>
      <c r="C271" s="18">
        <v>11</v>
      </c>
    </row>
    <row r="272" spans="1:3">
      <c r="A272" s="18">
        <v>271</v>
      </c>
      <c r="B272" s="34">
        <v>384</v>
      </c>
      <c r="C272" s="18">
        <v>11</v>
      </c>
    </row>
    <row r="273" spans="1:3">
      <c r="A273" s="18">
        <v>272</v>
      </c>
      <c r="B273" s="34">
        <v>144</v>
      </c>
      <c r="C273" s="18">
        <v>11</v>
      </c>
    </row>
    <row r="274" spans="1:3">
      <c r="A274" s="18">
        <v>273</v>
      </c>
      <c r="B274" s="34">
        <v>133</v>
      </c>
      <c r="C274" s="18">
        <v>11</v>
      </c>
    </row>
    <row r="275" spans="1:3">
      <c r="A275" s="18">
        <v>274</v>
      </c>
      <c r="B275" s="34">
        <v>233</v>
      </c>
      <c r="C275" s="18">
        <v>11</v>
      </c>
    </row>
    <row r="276" spans="1:3">
      <c r="A276" s="18">
        <v>275</v>
      </c>
      <c r="B276" s="34">
        <v>186</v>
      </c>
      <c r="C276" s="18">
        <v>11</v>
      </c>
    </row>
    <row r="277" spans="1:3">
      <c r="A277" s="18">
        <v>276</v>
      </c>
      <c r="B277" s="34">
        <v>442</v>
      </c>
      <c r="C277" s="18">
        <v>11</v>
      </c>
    </row>
    <row r="278" spans="1:3">
      <c r="A278" s="18">
        <v>277</v>
      </c>
      <c r="B278" s="34">
        <v>80</v>
      </c>
      <c r="C278" s="18">
        <v>11</v>
      </c>
    </row>
    <row r="279" spans="1:3">
      <c r="A279" s="18">
        <v>278</v>
      </c>
      <c r="B279" s="34">
        <v>129</v>
      </c>
      <c r="C279" s="18">
        <v>11</v>
      </c>
    </row>
    <row r="280" spans="1:3">
      <c r="A280" s="18">
        <v>279</v>
      </c>
      <c r="B280" s="34">
        <v>419</v>
      </c>
      <c r="C280" s="18">
        <v>11</v>
      </c>
    </row>
    <row r="281" spans="1:3">
      <c r="A281" s="18">
        <v>280</v>
      </c>
      <c r="B281" s="34">
        <v>399</v>
      </c>
      <c r="C281" s="18">
        <v>11</v>
      </c>
    </row>
    <row r="282" spans="1:3">
      <c r="A282" s="18">
        <v>281</v>
      </c>
      <c r="B282" s="34">
        <v>436</v>
      </c>
      <c r="C282" s="18">
        <v>11</v>
      </c>
    </row>
    <row r="283" spans="1:3">
      <c r="A283" s="18">
        <v>282</v>
      </c>
      <c r="B283" s="34">
        <v>367</v>
      </c>
      <c r="C283" s="18">
        <v>11</v>
      </c>
    </row>
    <row r="284" spans="1:3">
      <c r="A284" s="18">
        <v>283</v>
      </c>
      <c r="B284" s="34">
        <v>365</v>
      </c>
      <c r="C284" s="18">
        <v>11</v>
      </c>
    </row>
    <row r="285" spans="1:3">
      <c r="A285" s="18">
        <v>284</v>
      </c>
      <c r="B285" s="34">
        <v>140</v>
      </c>
      <c r="C285" s="18">
        <v>11</v>
      </c>
    </row>
    <row r="286" spans="1:3">
      <c r="A286" s="18">
        <v>285</v>
      </c>
      <c r="B286" s="34">
        <v>354</v>
      </c>
      <c r="C286" s="18">
        <v>11</v>
      </c>
    </row>
    <row r="287" spans="1:3">
      <c r="A287" s="18">
        <v>286</v>
      </c>
      <c r="B287" s="34">
        <v>38</v>
      </c>
      <c r="C287" s="18">
        <v>11</v>
      </c>
    </row>
    <row r="288" spans="1:3">
      <c r="A288" s="18">
        <v>287</v>
      </c>
      <c r="B288" s="34">
        <v>443</v>
      </c>
      <c r="C288" s="18">
        <v>11</v>
      </c>
    </row>
    <row r="289" spans="1:3">
      <c r="A289" s="18">
        <v>288</v>
      </c>
      <c r="B289" s="34">
        <v>142</v>
      </c>
      <c r="C289" s="18">
        <v>11</v>
      </c>
    </row>
    <row r="290" spans="1:3">
      <c r="A290" s="18">
        <v>289</v>
      </c>
      <c r="B290" s="34">
        <v>307</v>
      </c>
      <c r="C290" s="18">
        <v>11</v>
      </c>
    </row>
    <row r="291" spans="1:3">
      <c r="A291" s="18">
        <v>290</v>
      </c>
      <c r="B291" s="34">
        <v>321</v>
      </c>
      <c r="C291" s="18">
        <v>11</v>
      </c>
    </row>
    <row r="292" spans="1:3">
      <c r="A292" s="18">
        <v>291</v>
      </c>
      <c r="B292" s="34">
        <v>323</v>
      </c>
      <c r="C292" s="18">
        <v>11</v>
      </c>
    </row>
    <row r="293" spans="1:3">
      <c r="A293" s="18">
        <v>292</v>
      </c>
      <c r="B293" s="34">
        <v>291</v>
      </c>
      <c r="C293" s="18">
        <v>11</v>
      </c>
    </row>
    <row r="294" spans="1:3">
      <c r="A294" s="18">
        <v>293</v>
      </c>
      <c r="B294" s="34">
        <v>146</v>
      </c>
      <c r="C294" s="18">
        <v>11</v>
      </c>
    </row>
    <row r="295" spans="1:3">
      <c r="A295" s="18">
        <v>294</v>
      </c>
      <c r="B295" s="34">
        <v>4</v>
      </c>
      <c r="C295" s="18">
        <v>11</v>
      </c>
    </row>
    <row r="296" spans="1:3">
      <c r="A296" s="18">
        <v>295</v>
      </c>
      <c r="B296" s="34">
        <v>286</v>
      </c>
      <c r="C296" s="18">
        <v>11</v>
      </c>
    </row>
    <row r="297" spans="1:3">
      <c r="A297" s="18">
        <v>296</v>
      </c>
      <c r="B297" s="34">
        <v>356</v>
      </c>
      <c r="C297" s="18">
        <v>11</v>
      </c>
    </row>
    <row r="298" spans="1:3">
      <c r="A298" s="18">
        <v>297</v>
      </c>
      <c r="B298" s="34">
        <v>281</v>
      </c>
      <c r="C298" s="18">
        <v>11</v>
      </c>
    </row>
    <row r="299" spans="1:3">
      <c r="A299" s="18">
        <v>298</v>
      </c>
      <c r="B299" s="34">
        <v>362</v>
      </c>
      <c r="C299" s="18">
        <v>11</v>
      </c>
    </row>
    <row r="300" spans="1:3">
      <c r="A300" s="18">
        <v>299</v>
      </c>
      <c r="B300" s="34">
        <v>379</v>
      </c>
      <c r="C300" s="18">
        <v>11</v>
      </c>
    </row>
    <row r="301" spans="1:3">
      <c r="A301" s="18">
        <v>300</v>
      </c>
      <c r="B301" s="34">
        <v>248</v>
      </c>
      <c r="C301" s="18">
        <v>11</v>
      </c>
    </row>
    <row r="302" spans="1:3">
      <c r="A302" s="18">
        <v>301</v>
      </c>
      <c r="B302" s="34">
        <v>276</v>
      </c>
      <c r="C302" s="18">
        <v>11</v>
      </c>
    </row>
    <row r="303" spans="1:3">
      <c r="A303" s="18">
        <v>302</v>
      </c>
      <c r="B303" s="34">
        <v>124</v>
      </c>
      <c r="C303" s="18">
        <v>11</v>
      </c>
    </row>
    <row r="304" spans="1:3">
      <c r="A304" s="18">
        <v>303</v>
      </c>
      <c r="B304" s="34">
        <v>236</v>
      </c>
      <c r="C304" s="18">
        <v>11</v>
      </c>
    </row>
    <row r="305" spans="1:3">
      <c r="A305" s="18">
        <v>304</v>
      </c>
      <c r="B305" s="34">
        <v>265</v>
      </c>
      <c r="C305" s="18">
        <v>11</v>
      </c>
    </row>
    <row r="306" spans="1:3">
      <c r="A306" s="18">
        <v>305</v>
      </c>
      <c r="B306" s="34">
        <v>116</v>
      </c>
      <c r="C306" s="18">
        <v>11</v>
      </c>
    </row>
    <row r="307" spans="1:3">
      <c r="A307" s="18">
        <v>306</v>
      </c>
      <c r="B307" s="34">
        <v>132</v>
      </c>
      <c r="C307" s="18">
        <v>11</v>
      </c>
    </row>
    <row r="308" spans="1:3">
      <c r="A308" s="18">
        <v>307</v>
      </c>
      <c r="B308" s="34">
        <v>143</v>
      </c>
      <c r="C308" s="18">
        <v>11</v>
      </c>
    </row>
    <row r="309" spans="1:3">
      <c r="A309" s="18">
        <v>308</v>
      </c>
      <c r="B309" s="34">
        <v>149</v>
      </c>
      <c r="C309" s="18">
        <v>11</v>
      </c>
    </row>
    <row r="310" spans="1:3">
      <c r="A310" s="18">
        <v>309</v>
      </c>
      <c r="B310" s="34">
        <v>202</v>
      </c>
      <c r="C310" s="18">
        <v>11</v>
      </c>
    </row>
    <row r="311" spans="1:3">
      <c r="A311" s="18">
        <v>310</v>
      </c>
      <c r="B311" s="34">
        <v>309</v>
      </c>
      <c r="C311" s="18">
        <v>11</v>
      </c>
    </row>
    <row r="312" spans="1:3">
      <c r="A312" s="18">
        <v>311</v>
      </c>
      <c r="B312" s="34">
        <v>244</v>
      </c>
      <c r="C312" s="18">
        <v>11</v>
      </c>
    </row>
    <row r="313" spans="1:3">
      <c r="A313" s="18">
        <v>312</v>
      </c>
      <c r="B313" s="34">
        <v>439</v>
      </c>
      <c r="C313" s="18">
        <v>11</v>
      </c>
    </row>
    <row r="314" spans="1:3">
      <c r="A314" s="18">
        <v>313</v>
      </c>
      <c r="B314" s="34">
        <v>435</v>
      </c>
      <c r="C314" s="18">
        <v>11</v>
      </c>
    </row>
    <row r="315" spans="1:3">
      <c r="A315" s="18">
        <v>314</v>
      </c>
      <c r="B315" s="34">
        <v>235</v>
      </c>
      <c r="C315" s="18">
        <v>11</v>
      </c>
    </row>
    <row r="316" spans="1:3">
      <c r="A316" s="18">
        <v>315</v>
      </c>
      <c r="B316" s="34">
        <v>376</v>
      </c>
      <c r="C316" s="18">
        <v>11</v>
      </c>
    </row>
    <row r="317" spans="1:3">
      <c r="A317" s="18">
        <v>316</v>
      </c>
      <c r="B317" s="34">
        <v>302</v>
      </c>
      <c r="C317" s="18">
        <v>11</v>
      </c>
    </row>
    <row r="318" spans="1:3">
      <c r="A318" s="18">
        <v>317</v>
      </c>
      <c r="B318" s="34">
        <v>346</v>
      </c>
      <c r="C318" s="18">
        <v>11</v>
      </c>
    </row>
    <row r="319" spans="1:3">
      <c r="A319" s="18">
        <v>318</v>
      </c>
      <c r="B319" s="34">
        <v>89</v>
      </c>
      <c r="C319" s="18">
        <v>11</v>
      </c>
    </row>
    <row r="320" spans="1:3">
      <c r="A320" s="18">
        <v>319</v>
      </c>
      <c r="B320" s="34">
        <v>92</v>
      </c>
      <c r="C320" s="18">
        <v>11</v>
      </c>
    </row>
    <row r="321" spans="1:3">
      <c r="A321" s="18">
        <v>320</v>
      </c>
      <c r="B321" s="34">
        <v>268</v>
      </c>
      <c r="C321" s="18">
        <v>11</v>
      </c>
    </row>
    <row r="322" spans="1:3">
      <c r="A322" s="18">
        <v>321</v>
      </c>
      <c r="B322" s="34">
        <v>259</v>
      </c>
      <c r="C322" s="18">
        <v>11</v>
      </c>
    </row>
    <row r="323" spans="1:3">
      <c r="A323" s="18">
        <v>322</v>
      </c>
      <c r="B323" s="34">
        <v>216</v>
      </c>
      <c r="C323" s="18">
        <v>11</v>
      </c>
    </row>
    <row r="324" spans="1:3">
      <c r="A324" s="18">
        <v>323</v>
      </c>
      <c r="B324" s="34">
        <v>295</v>
      </c>
      <c r="C324" s="18">
        <v>11</v>
      </c>
    </row>
    <row r="325" spans="1:3">
      <c r="A325" s="18">
        <v>324</v>
      </c>
      <c r="B325" s="34">
        <v>382</v>
      </c>
      <c r="C325" s="18">
        <v>11</v>
      </c>
    </row>
    <row r="326" spans="1:3">
      <c r="A326" s="18">
        <v>325</v>
      </c>
      <c r="B326" s="34">
        <v>397</v>
      </c>
      <c r="C326" s="18">
        <v>11</v>
      </c>
    </row>
    <row r="327" spans="1:3">
      <c r="A327" s="18">
        <v>326</v>
      </c>
      <c r="B327" s="34">
        <v>43</v>
      </c>
      <c r="C327" s="18">
        <v>11</v>
      </c>
    </row>
    <row r="328" spans="1:3">
      <c r="A328" s="18">
        <v>327</v>
      </c>
      <c r="B328" s="34">
        <v>120</v>
      </c>
      <c r="C328" s="18">
        <v>11</v>
      </c>
    </row>
    <row r="329" spans="1:3">
      <c r="A329" s="18">
        <v>328</v>
      </c>
      <c r="B329" s="34">
        <v>155</v>
      </c>
      <c r="C329" s="18">
        <v>11</v>
      </c>
    </row>
    <row r="330" spans="1:3">
      <c r="A330" s="18">
        <v>329</v>
      </c>
      <c r="B330" s="34">
        <v>215</v>
      </c>
      <c r="C330" s="18">
        <v>11</v>
      </c>
    </row>
    <row r="331" spans="1:3">
      <c r="A331" s="18">
        <v>330</v>
      </c>
      <c r="B331" s="34">
        <v>254</v>
      </c>
      <c r="C331" s="18">
        <v>11</v>
      </c>
    </row>
    <row r="332" spans="1:3">
      <c r="A332" s="18">
        <v>331</v>
      </c>
      <c r="B332" s="34">
        <v>269</v>
      </c>
      <c r="C332" s="18">
        <v>11</v>
      </c>
    </row>
    <row r="333" spans="1:3">
      <c r="A333" s="18">
        <v>332</v>
      </c>
      <c r="B333" s="34">
        <v>282</v>
      </c>
      <c r="C333" s="18">
        <v>11</v>
      </c>
    </row>
    <row r="334" spans="1:3">
      <c r="A334" s="18">
        <v>333</v>
      </c>
      <c r="B334" s="34">
        <v>334</v>
      </c>
      <c r="C334" s="18">
        <v>11</v>
      </c>
    </row>
    <row r="335" spans="1:3">
      <c r="A335" s="18">
        <v>334</v>
      </c>
      <c r="B335" s="34">
        <v>373</v>
      </c>
      <c r="C335" s="18">
        <v>11</v>
      </c>
    </row>
    <row r="336" spans="1:3">
      <c r="A336" s="18">
        <v>335</v>
      </c>
      <c r="B336" s="34">
        <v>386</v>
      </c>
      <c r="C336" s="18">
        <v>11</v>
      </c>
    </row>
    <row r="337" spans="1:3">
      <c r="A337" s="18">
        <v>336</v>
      </c>
      <c r="B337" s="34">
        <v>440</v>
      </c>
      <c r="C337" s="18">
        <v>11</v>
      </c>
    </row>
    <row r="338" spans="1:3">
      <c r="A338" s="18">
        <v>337</v>
      </c>
      <c r="B338" s="34">
        <v>11</v>
      </c>
      <c r="C338" s="18">
        <v>11</v>
      </c>
    </row>
    <row r="339" spans="1:3">
      <c r="A339" s="18">
        <v>338</v>
      </c>
      <c r="B339" s="34">
        <v>342</v>
      </c>
      <c r="C339" s="18">
        <v>11</v>
      </c>
    </row>
    <row r="340" spans="1:3">
      <c r="A340" s="18">
        <v>339</v>
      </c>
      <c r="B340" s="34">
        <v>412</v>
      </c>
      <c r="C340" s="18">
        <v>11</v>
      </c>
    </row>
    <row r="341" spans="1:3">
      <c r="A341" s="18">
        <v>340</v>
      </c>
      <c r="B341" s="34">
        <v>261</v>
      </c>
      <c r="C341" s="18">
        <v>11</v>
      </c>
    </row>
    <row r="342" spans="1:3">
      <c r="A342" s="18">
        <v>341</v>
      </c>
      <c r="B342" s="34">
        <v>119</v>
      </c>
      <c r="C342" s="18">
        <v>11</v>
      </c>
    </row>
    <row r="343" spans="1:3">
      <c r="A343" s="18">
        <v>342</v>
      </c>
      <c r="B343" s="34">
        <v>354</v>
      </c>
      <c r="C343" s="18">
        <v>12</v>
      </c>
    </row>
    <row r="344" spans="1:3">
      <c r="A344" s="18">
        <v>343</v>
      </c>
      <c r="B344" s="34">
        <v>362</v>
      </c>
      <c r="C344" s="18">
        <v>12</v>
      </c>
    </row>
    <row r="345" spans="1:3">
      <c r="A345" s="18">
        <v>344</v>
      </c>
      <c r="B345" s="34">
        <v>439</v>
      </c>
      <c r="C345" s="18">
        <v>12</v>
      </c>
    </row>
    <row r="346" spans="1:3">
      <c r="A346" s="18">
        <v>345</v>
      </c>
      <c r="B346" s="34">
        <v>75</v>
      </c>
      <c r="C346" s="18">
        <v>12</v>
      </c>
    </row>
    <row r="347" spans="1:3">
      <c r="A347" s="18">
        <v>346</v>
      </c>
      <c r="B347" s="34">
        <v>424</v>
      </c>
      <c r="C347" s="18">
        <v>12</v>
      </c>
    </row>
    <row r="348" spans="1:3">
      <c r="A348" s="18">
        <v>347</v>
      </c>
      <c r="B348" s="34">
        <v>205</v>
      </c>
      <c r="C348" s="18">
        <v>12</v>
      </c>
    </row>
    <row r="349" spans="1:3">
      <c r="A349" s="18">
        <v>348</v>
      </c>
      <c r="B349" s="34">
        <v>338</v>
      </c>
      <c r="C349" s="18">
        <v>12</v>
      </c>
    </row>
    <row r="350" spans="1:3">
      <c r="A350" s="18">
        <v>349</v>
      </c>
      <c r="B350" s="34">
        <v>13</v>
      </c>
      <c r="C350" s="18">
        <v>12</v>
      </c>
    </row>
    <row r="351" spans="1:3">
      <c r="A351" s="18">
        <v>350</v>
      </c>
      <c r="B351" s="34">
        <v>44</v>
      </c>
      <c r="C351" s="18">
        <v>12</v>
      </c>
    </row>
    <row r="352" spans="1:3">
      <c r="A352" s="18">
        <v>351</v>
      </c>
      <c r="B352" s="34">
        <v>422</v>
      </c>
      <c r="C352" s="18">
        <v>12</v>
      </c>
    </row>
    <row r="353" spans="1:3">
      <c r="A353" s="18">
        <v>352</v>
      </c>
      <c r="B353" s="34">
        <v>416</v>
      </c>
      <c r="C353" s="18">
        <v>12</v>
      </c>
    </row>
    <row r="354" spans="1:3">
      <c r="A354" s="18">
        <v>353</v>
      </c>
      <c r="B354" s="34">
        <v>29</v>
      </c>
      <c r="C354" s="18">
        <v>12</v>
      </c>
    </row>
    <row r="355" spans="1:3">
      <c r="A355" s="18">
        <v>354</v>
      </c>
      <c r="B355" s="34">
        <v>320</v>
      </c>
      <c r="C355" s="18">
        <v>12</v>
      </c>
    </row>
    <row r="356" spans="1:3">
      <c r="A356" s="18">
        <v>355</v>
      </c>
      <c r="B356" s="34">
        <v>21</v>
      </c>
      <c r="C356" s="18">
        <v>12</v>
      </c>
    </row>
    <row r="357" spans="1:3">
      <c r="A357" s="18">
        <v>356</v>
      </c>
      <c r="B357" s="34">
        <v>251</v>
      </c>
      <c r="C357" s="18">
        <v>12</v>
      </c>
    </row>
    <row r="358" spans="1:3">
      <c r="A358" s="18">
        <v>357</v>
      </c>
      <c r="B358" s="34">
        <v>103</v>
      </c>
      <c r="C358" s="18">
        <v>12</v>
      </c>
    </row>
    <row r="359" spans="1:3">
      <c r="A359" s="18">
        <v>358</v>
      </c>
      <c r="B359" s="34">
        <v>275</v>
      </c>
      <c r="C359" s="18">
        <v>12</v>
      </c>
    </row>
    <row r="360" spans="1:3">
      <c r="A360" s="18">
        <v>359</v>
      </c>
      <c r="B360" s="34">
        <v>405</v>
      </c>
      <c r="C360" s="18">
        <v>12</v>
      </c>
    </row>
    <row r="361" spans="1:3">
      <c r="A361" s="18">
        <v>360</v>
      </c>
      <c r="B361" s="34">
        <v>278</v>
      </c>
      <c r="C361" s="18">
        <v>12</v>
      </c>
    </row>
    <row r="362" spans="1:3">
      <c r="A362" s="18">
        <v>361</v>
      </c>
      <c r="B362" s="34">
        <v>369</v>
      </c>
      <c r="C362" s="18">
        <v>12</v>
      </c>
    </row>
    <row r="363" spans="1:3">
      <c r="A363" s="18">
        <v>362</v>
      </c>
      <c r="B363" s="34">
        <v>389</v>
      </c>
      <c r="C363" s="18">
        <v>12</v>
      </c>
    </row>
    <row r="364" spans="1:3">
      <c r="A364" s="18">
        <v>363</v>
      </c>
      <c r="B364" s="34">
        <v>420</v>
      </c>
      <c r="C364" s="18">
        <v>12</v>
      </c>
    </row>
    <row r="365" spans="1:3">
      <c r="A365" s="18">
        <v>364</v>
      </c>
      <c r="B365" s="34">
        <v>324</v>
      </c>
      <c r="C365" s="18">
        <v>12</v>
      </c>
    </row>
    <row r="366" spans="1:3">
      <c r="A366" s="18">
        <v>365</v>
      </c>
      <c r="B366" s="34">
        <v>329</v>
      </c>
      <c r="C366" s="18">
        <v>12</v>
      </c>
    </row>
    <row r="367" spans="1:3">
      <c r="A367" s="18">
        <v>366</v>
      </c>
      <c r="B367" s="34">
        <v>411</v>
      </c>
      <c r="C367" s="18">
        <v>12</v>
      </c>
    </row>
    <row r="368" spans="1:3">
      <c r="A368" s="18">
        <v>367</v>
      </c>
      <c r="B368" s="34">
        <v>110</v>
      </c>
      <c r="C368" s="18">
        <v>12</v>
      </c>
    </row>
    <row r="369" spans="1:3">
      <c r="A369" s="18">
        <v>368</v>
      </c>
      <c r="B369" s="34">
        <v>252</v>
      </c>
      <c r="C369" s="18">
        <v>12</v>
      </c>
    </row>
    <row r="370" spans="1:3">
      <c r="A370" s="18">
        <v>369</v>
      </c>
      <c r="B370" s="34">
        <v>66</v>
      </c>
      <c r="C370" s="18">
        <v>12</v>
      </c>
    </row>
    <row r="371" spans="1:3">
      <c r="A371" s="18">
        <v>370</v>
      </c>
      <c r="B371" s="34">
        <v>395</v>
      </c>
      <c r="C371" s="18">
        <v>12</v>
      </c>
    </row>
    <row r="372" spans="1:3">
      <c r="A372" s="18">
        <v>371</v>
      </c>
      <c r="B372" s="34">
        <v>292</v>
      </c>
      <c r="C372" s="18">
        <v>12</v>
      </c>
    </row>
    <row r="373" spans="1:3">
      <c r="A373" s="18">
        <v>372</v>
      </c>
      <c r="B373" s="34">
        <v>392</v>
      </c>
      <c r="C373" s="18">
        <v>12</v>
      </c>
    </row>
    <row r="374" spans="1:3">
      <c r="A374" s="18">
        <v>373</v>
      </c>
      <c r="B374" s="34">
        <v>10</v>
      </c>
      <c r="C374" s="18">
        <v>12</v>
      </c>
    </row>
    <row r="375" spans="1:3">
      <c r="A375" s="18">
        <v>374</v>
      </c>
      <c r="B375" s="34">
        <v>28</v>
      </c>
      <c r="C375" s="18">
        <v>12</v>
      </c>
    </row>
    <row r="376" spans="1:3">
      <c r="A376" s="18">
        <v>375</v>
      </c>
      <c r="B376" s="34">
        <v>444</v>
      </c>
      <c r="C376" s="18">
        <v>12</v>
      </c>
    </row>
    <row r="377" spans="1:3">
      <c r="A377" s="18">
        <v>376</v>
      </c>
      <c r="B377" s="34">
        <v>438</v>
      </c>
      <c r="C377" s="18">
        <v>12</v>
      </c>
    </row>
    <row r="378" spans="1:3">
      <c r="A378" s="18">
        <v>377</v>
      </c>
      <c r="B378" s="34">
        <v>137</v>
      </c>
      <c r="C378" s="18">
        <v>12</v>
      </c>
    </row>
    <row r="379" spans="1:3">
      <c r="A379" s="18">
        <v>378</v>
      </c>
      <c r="B379" s="34">
        <v>190</v>
      </c>
      <c r="C379" s="18">
        <v>12</v>
      </c>
    </row>
    <row r="380" spans="1:3">
      <c r="A380" s="18">
        <v>379</v>
      </c>
      <c r="B380" s="34">
        <v>418</v>
      </c>
      <c r="C380" s="18">
        <v>12</v>
      </c>
    </row>
    <row r="381" spans="1:3">
      <c r="A381" s="18">
        <v>380</v>
      </c>
      <c r="B381" s="34">
        <v>249</v>
      </c>
      <c r="C381" s="18">
        <v>12</v>
      </c>
    </row>
    <row r="382" spans="1:3">
      <c r="A382" s="18">
        <v>381</v>
      </c>
      <c r="B382" s="34">
        <v>271</v>
      </c>
      <c r="C382" s="18">
        <v>12</v>
      </c>
    </row>
    <row r="383" spans="1:3">
      <c r="A383" s="18">
        <v>382</v>
      </c>
      <c r="B383" s="34">
        <v>56</v>
      </c>
      <c r="C383" s="18">
        <v>12</v>
      </c>
    </row>
    <row r="384" spans="1:3">
      <c r="A384" s="18">
        <v>383</v>
      </c>
      <c r="B384" s="34">
        <v>277</v>
      </c>
      <c r="C384" s="18">
        <v>12</v>
      </c>
    </row>
    <row r="385" spans="1:3">
      <c r="A385" s="18">
        <v>384</v>
      </c>
      <c r="B385" s="34">
        <v>39</v>
      </c>
      <c r="C385" s="18">
        <v>12</v>
      </c>
    </row>
    <row r="386" spans="1:3">
      <c r="A386" s="18">
        <v>385</v>
      </c>
      <c r="B386" s="34">
        <v>413</v>
      </c>
      <c r="C386" s="18">
        <v>12</v>
      </c>
    </row>
    <row r="387" spans="1:3">
      <c r="A387" s="18">
        <v>386</v>
      </c>
      <c r="B387" s="34">
        <v>84</v>
      </c>
      <c r="C387" s="18">
        <v>12</v>
      </c>
    </row>
    <row r="388" spans="1:3">
      <c r="A388" s="18">
        <v>387</v>
      </c>
      <c r="B388" s="34">
        <v>387</v>
      </c>
      <c r="C388" s="18">
        <v>12</v>
      </c>
    </row>
    <row r="389" spans="1:3">
      <c r="A389" s="18">
        <v>388</v>
      </c>
      <c r="B389" s="34">
        <v>407</v>
      </c>
      <c r="C389" s="18">
        <v>12</v>
      </c>
    </row>
    <row r="390" spans="1:3">
      <c r="A390" s="18">
        <v>389</v>
      </c>
      <c r="B390" s="34">
        <v>318</v>
      </c>
      <c r="C390" s="18">
        <v>12</v>
      </c>
    </row>
    <row r="391" spans="1:3">
      <c r="A391" s="18">
        <v>390</v>
      </c>
      <c r="B391" s="34">
        <v>388</v>
      </c>
      <c r="C391" s="18">
        <v>12</v>
      </c>
    </row>
    <row r="392" spans="1:3">
      <c r="A392" s="18">
        <v>391</v>
      </c>
      <c r="B392" s="34">
        <v>2</v>
      </c>
      <c r="C392" s="18">
        <v>12</v>
      </c>
    </row>
    <row r="393" spans="1:3">
      <c r="A393" s="18">
        <v>392</v>
      </c>
      <c r="B393" s="34">
        <v>151</v>
      </c>
      <c r="C393" s="18">
        <v>12</v>
      </c>
    </row>
    <row r="394" spans="1:3">
      <c r="A394" s="18">
        <v>393</v>
      </c>
      <c r="B394" s="34">
        <v>381</v>
      </c>
      <c r="C394" s="18">
        <v>12</v>
      </c>
    </row>
    <row r="395" spans="1:3">
      <c r="A395" s="18">
        <v>394</v>
      </c>
      <c r="B395" s="34">
        <v>74</v>
      </c>
      <c r="C395" s="18">
        <v>12</v>
      </c>
    </row>
    <row r="396" spans="1:3">
      <c r="A396" s="18">
        <v>395</v>
      </c>
      <c r="B396" s="34">
        <v>242</v>
      </c>
      <c r="C396" s="18">
        <v>12</v>
      </c>
    </row>
    <row r="397" spans="1:3">
      <c r="A397" s="18">
        <v>396</v>
      </c>
      <c r="B397" s="34">
        <v>426</v>
      </c>
      <c r="C397" s="18">
        <v>12</v>
      </c>
    </row>
    <row r="398" spans="1:3">
      <c r="A398" s="18">
        <v>397</v>
      </c>
      <c r="B398" s="34">
        <v>118</v>
      </c>
      <c r="C398" s="18">
        <v>12</v>
      </c>
    </row>
    <row r="399" spans="1:3">
      <c r="A399" s="18">
        <v>398</v>
      </c>
      <c r="B399" s="34">
        <v>67</v>
      </c>
      <c r="C399" s="18">
        <v>12</v>
      </c>
    </row>
    <row r="400" spans="1:3">
      <c r="A400" s="18">
        <v>399</v>
      </c>
      <c r="B400" s="34">
        <v>345</v>
      </c>
      <c r="C400" s="18">
        <v>12</v>
      </c>
    </row>
    <row r="401" spans="1:3">
      <c r="A401" s="18">
        <v>400</v>
      </c>
      <c r="B401" s="34">
        <v>161</v>
      </c>
      <c r="C401" s="18">
        <v>12</v>
      </c>
    </row>
    <row r="402" spans="1:3">
      <c r="A402" s="18">
        <v>401</v>
      </c>
      <c r="B402" s="34">
        <v>188</v>
      </c>
      <c r="C402" s="18">
        <v>12</v>
      </c>
    </row>
    <row r="403" spans="1:3">
      <c r="A403" s="18">
        <v>402</v>
      </c>
      <c r="B403" s="34">
        <v>374</v>
      </c>
      <c r="C403" s="18">
        <v>12</v>
      </c>
    </row>
    <row r="404" spans="1:3">
      <c r="A404" s="18">
        <v>403</v>
      </c>
      <c r="B404" s="34">
        <v>428</v>
      </c>
      <c r="C404" s="18">
        <v>12</v>
      </c>
    </row>
    <row r="405" spans="1:3">
      <c r="A405" s="18">
        <v>404</v>
      </c>
      <c r="B405" s="34">
        <v>19</v>
      </c>
      <c r="C405" s="18">
        <v>12</v>
      </c>
    </row>
    <row r="406" spans="1:3">
      <c r="A406" s="18">
        <v>405</v>
      </c>
      <c r="B406" s="34">
        <v>49</v>
      </c>
      <c r="C406" s="18">
        <v>12</v>
      </c>
    </row>
    <row r="407" spans="1:3">
      <c r="A407" s="18">
        <v>406</v>
      </c>
      <c r="B407" s="34">
        <v>72</v>
      </c>
      <c r="C407" s="18">
        <v>12</v>
      </c>
    </row>
    <row r="408" spans="1:3">
      <c r="A408" s="18">
        <v>407</v>
      </c>
      <c r="B408" s="34">
        <v>76</v>
      </c>
      <c r="C408" s="18">
        <v>12</v>
      </c>
    </row>
    <row r="409" spans="1:3">
      <c r="A409" s="18">
        <v>408</v>
      </c>
      <c r="B409" s="34">
        <v>117</v>
      </c>
      <c r="C409" s="18">
        <v>12</v>
      </c>
    </row>
    <row r="410" spans="1:3">
      <c r="A410" s="18">
        <v>409</v>
      </c>
      <c r="B410" s="34">
        <v>141</v>
      </c>
      <c r="C410" s="18">
        <v>12</v>
      </c>
    </row>
    <row r="411" spans="1:3">
      <c r="A411" s="18">
        <v>410</v>
      </c>
      <c r="B411" s="34">
        <v>310</v>
      </c>
      <c r="C411" s="18">
        <v>12</v>
      </c>
    </row>
    <row r="412" spans="1:3">
      <c r="A412" s="18">
        <v>411</v>
      </c>
      <c r="B412" s="34">
        <v>355</v>
      </c>
      <c r="C412" s="18">
        <v>12</v>
      </c>
    </row>
    <row r="413" spans="1:3">
      <c r="A413" s="18">
        <v>412</v>
      </c>
      <c r="B413" s="34">
        <v>404</v>
      </c>
      <c r="C413" s="18">
        <v>12</v>
      </c>
    </row>
    <row r="414" spans="1:3">
      <c r="A414" s="18">
        <v>413</v>
      </c>
      <c r="B414" s="34">
        <v>417</v>
      </c>
      <c r="C414" s="18">
        <v>12</v>
      </c>
    </row>
    <row r="415" spans="1:3">
      <c r="A415" s="18">
        <v>414</v>
      </c>
      <c r="B415" s="34">
        <v>432</v>
      </c>
      <c r="C415" s="18">
        <v>12</v>
      </c>
    </row>
    <row r="416" spans="1:3">
      <c r="A416" s="18">
        <v>415</v>
      </c>
      <c r="B416" s="34">
        <v>383</v>
      </c>
      <c r="C416" s="18">
        <v>12</v>
      </c>
    </row>
    <row r="417" spans="1:3">
      <c r="A417" s="18">
        <v>416</v>
      </c>
      <c r="B417" s="34">
        <v>79</v>
      </c>
      <c r="C417" s="18">
        <v>12</v>
      </c>
    </row>
    <row r="418" spans="1:3">
      <c r="A418" s="18">
        <v>417</v>
      </c>
      <c r="B418" s="34">
        <v>32</v>
      </c>
      <c r="C418" s="18">
        <v>12</v>
      </c>
    </row>
    <row r="419" spans="1:3">
      <c r="A419" s="18">
        <v>418</v>
      </c>
      <c r="B419" s="34">
        <v>97</v>
      </c>
      <c r="C419" s="18">
        <v>12</v>
      </c>
    </row>
    <row r="420" spans="1:3">
      <c r="A420" s="18">
        <v>419</v>
      </c>
      <c r="B420" s="34">
        <v>279</v>
      </c>
      <c r="C420" s="18">
        <v>12</v>
      </c>
    </row>
    <row r="421" spans="1:3">
      <c r="A421" s="18">
        <v>420</v>
      </c>
      <c r="B421" s="34">
        <v>316</v>
      </c>
      <c r="C421" s="18">
        <v>12</v>
      </c>
    </row>
    <row r="422" spans="1:3">
      <c r="A422" s="18">
        <v>421</v>
      </c>
      <c r="B422" s="34">
        <v>390</v>
      </c>
      <c r="C422" s="18">
        <v>12</v>
      </c>
    </row>
    <row r="423" spans="1:3">
      <c r="A423" s="18">
        <v>422</v>
      </c>
      <c r="B423" s="34">
        <v>158</v>
      </c>
      <c r="C423" s="18">
        <v>12</v>
      </c>
    </row>
    <row r="424" spans="1:3">
      <c r="A424" s="18">
        <v>423</v>
      </c>
      <c r="B424" s="34">
        <v>53</v>
      </c>
      <c r="C424" s="18">
        <v>12</v>
      </c>
    </row>
    <row r="425" spans="1:3">
      <c r="A425" s="18">
        <v>424</v>
      </c>
      <c r="B425" s="34">
        <v>177</v>
      </c>
      <c r="C425" s="18">
        <v>12</v>
      </c>
    </row>
    <row r="426" spans="1:3">
      <c r="A426" s="18">
        <v>425</v>
      </c>
      <c r="B426" s="34">
        <v>274</v>
      </c>
      <c r="C426" s="18">
        <v>12</v>
      </c>
    </row>
    <row r="427" spans="1:3">
      <c r="A427" s="18">
        <v>426</v>
      </c>
      <c r="B427" s="34">
        <v>298</v>
      </c>
      <c r="C427" s="18">
        <v>12</v>
      </c>
    </row>
    <row r="428" spans="1:3">
      <c r="A428" s="18">
        <v>427</v>
      </c>
      <c r="B428" s="34">
        <v>219</v>
      </c>
      <c r="C428" s="18">
        <v>12</v>
      </c>
    </row>
    <row r="429" spans="1:3">
      <c r="A429" s="18">
        <v>428</v>
      </c>
      <c r="B429" s="34">
        <v>192</v>
      </c>
      <c r="C429" s="18">
        <v>12</v>
      </c>
    </row>
    <row r="430" spans="1:3">
      <c r="A430" s="18">
        <v>429</v>
      </c>
      <c r="B430" s="34">
        <v>50</v>
      </c>
      <c r="C430" s="18">
        <v>12</v>
      </c>
    </row>
    <row r="431" spans="1:3">
      <c r="A431" s="18">
        <v>430</v>
      </c>
      <c r="B431" s="34">
        <v>205</v>
      </c>
      <c r="C431" s="18">
        <v>13</v>
      </c>
    </row>
    <row r="432" spans="1:3">
      <c r="A432" s="18">
        <v>431</v>
      </c>
      <c r="B432" s="34">
        <v>392</v>
      </c>
      <c r="C432" s="18">
        <v>13</v>
      </c>
    </row>
    <row r="433" spans="1:3">
      <c r="A433" s="18">
        <v>432</v>
      </c>
      <c r="B433" s="34">
        <v>418</v>
      </c>
      <c r="C433" s="18">
        <v>13</v>
      </c>
    </row>
    <row r="434" spans="1:3">
      <c r="A434" s="18">
        <v>433</v>
      </c>
      <c r="B434" s="34">
        <v>312</v>
      </c>
      <c r="C434" s="18">
        <v>13</v>
      </c>
    </row>
    <row r="435" spans="1:3">
      <c r="A435" s="18">
        <v>434</v>
      </c>
      <c r="B435" s="34">
        <v>336</v>
      </c>
      <c r="C435" s="18">
        <v>13</v>
      </c>
    </row>
    <row r="436" spans="1:3">
      <c r="A436" s="18">
        <v>435</v>
      </c>
      <c r="B436" s="34">
        <v>3</v>
      </c>
      <c r="C436" s="18">
        <v>13</v>
      </c>
    </row>
    <row r="437" spans="1:3">
      <c r="A437" s="18">
        <v>436</v>
      </c>
      <c r="B437" s="34">
        <v>226</v>
      </c>
      <c r="C437" s="18">
        <v>13</v>
      </c>
    </row>
    <row r="438" spans="1:3">
      <c r="A438" s="18">
        <v>437</v>
      </c>
      <c r="B438" s="34">
        <v>24</v>
      </c>
      <c r="C438" s="18">
        <v>13</v>
      </c>
    </row>
    <row r="439" spans="1:3">
      <c r="A439" s="18">
        <v>438</v>
      </c>
      <c r="B439" s="34">
        <v>380</v>
      </c>
      <c r="C439" s="18">
        <v>13</v>
      </c>
    </row>
    <row r="440" spans="1:3">
      <c r="A440" s="18">
        <v>439</v>
      </c>
      <c r="B440" s="34">
        <v>391</v>
      </c>
      <c r="C440" s="18">
        <v>13</v>
      </c>
    </row>
    <row r="441" spans="1:3">
      <c r="A441" s="18">
        <v>440</v>
      </c>
      <c r="B441" s="34">
        <v>126</v>
      </c>
      <c r="C441" s="18">
        <v>13</v>
      </c>
    </row>
    <row r="442" spans="1:3">
      <c r="A442" s="18">
        <v>441</v>
      </c>
      <c r="B442" s="34">
        <v>214</v>
      </c>
      <c r="C442" s="18">
        <v>13</v>
      </c>
    </row>
    <row r="443" spans="1:3">
      <c r="A443" s="18">
        <v>442</v>
      </c>
      <c r="B443" s="34">
        <v>37</v>
      </c>
      <c r="C443" s="18">
        <v>13</v>
      </c>
    </row>
    <row r="444" spans="1:3">
      <c r="A444" s="18">
        <v>443</v>
      </c>
      <c r="B444" s="34">
        <v>48</v>
      </c>
      <c r="C444" s="18">
        <v>13</v>
      </c>
    </row>
    <row r="445" spans="1:3">
      <c r="A445" s="18">
        <v>444</v>
      </c>
      <c r="B445" s="34">
        <v>165</v>
      </c>
      <c r="C445" s="18">
        <v>13</v>
      </c>
    </row>
    <row r="446" spans="1:3">
      <c r="A446" s="18">
        <v>445</v>
      </c>
      <c r="B446" s="34">
        <v>352</v>
      </c>
      <c r="C446" s="18">
        <v>13</v>
      </c>
    </row>
    <row r="447" spans="1:3">
      <c r="A447" s="18">
        <v>446</v>
      </c>
      <c r="B447" s="34">
        <v>349</v>
      </c>
      <c r="C447" s="18">
        <v>13</v>
      </c>
    </row>
    <row r="448" spans="1:3">
      <c r="A448" s="18">
        <v>447</v>
      </c>
      <c r="B448" s="34">
        <v>350</v>
      </c>
      <c r="C448" s="18">
        <v>13</v>
      </c>
    </row>
    <row r="449" spans="1:3">
      <c r="A449" s="18">
        <v>448</v>
      </c>
      <c r="B449" s="34">
        <v>169</v>
      </c>
      <c r="C449" s="18">
        <v>13</v>
      </c>
    </row>
    <row r="450" spans="1:3">
      <c r="A450" s="18">
        <v>449</v>
      </c>
      <c r="B450" s="34">
        <v>181</v>
      </c>
      <c r="C450" s="18">
        <v>13</v>
      </c>
    </row>
    <row r="451" spans="1:3">
      <c r="A451" s="18">
        <v>450</v>
      </c>
      <c r="B451" s="34">
        <v>201</v>
      </c>
      <c r="C451" s="18">
        <v>13</v>
      </c>
    </row>
    <row r="452" spans="1:3">
      <c r="A452" s="18">
        <v>451</v>
      </c>
      <c r="B452" s="34">
        <v>335</v>
      </c>
      <c r="C452" s="18">
        <v>13</v>
      </c>
    </row>
    <row r="453" spans="1:3">
      <c r="A453" s="18">
        <v>452</v>
      </c>
      <c r="B453" s="34">
        <v>344</v>
      </c>
      <c r="C453" s="18">
        <v>13</v>
      </c>
    </row>
    <row r="454" spans="1:3">
      <c r="A454" s="18">
        <v>453</v>
      </c>
      <c r="B454" s="34">
        <v>377</v>
      </c>
      <c r="C454" s="18">
        <v>13</v>
      </c>
    </row>
    <row r="455" spans="1:3">
      <c r="A455" s="18">
        <v>454</v>
      </c>
      <c r="B455" s="34">
        <v>361</v>
      </c>
      <c r="C455" s="18">
        <v>13</v>
      </c>
    </row>
    <row r="456" spans="1:3">
      <c r="A456" s="18">
        <v>455</v>
      </c>
      <c r="B456" s="34">
        <v>104</v>
      </c>
      <c r="C456" s="18">
        <v>13</v>
      </c>
    </row>
    <row r="457" spans="1:3">
      <c r="A457" s="18">
        <v>456</v>
      </c>
      <c r="B457" s="34">
        <v>106</v>
      </c>
      <c r="C457" s="18">
        <v>13</v>
      </c>
    </row>
    <row r="458" spans="1:3">
      <c r="A458" s="18">
        <v>457</v>
      </c>
      <c r="B458" s="34">
        <v>128</v>
      </c>
      <c r="C458" s="18">
        <v>13</v>
      </c>
    </row>
    <row r="459" spans="1:3">
      <c r="A459" s="18">
        <v>458</v>
      </c>
      <c r="B459" s="34">
        <v>34</v>
      </c>
      <c r="C459" s="18">
        <v>13</v>
      </c>
    </row>
    <row r="460" spans="1:3">
      <c r="A460" s="18">
        <v>459</v>
      </c>
      <c r="B460" s="34">
        <v>225</v>
      </c>
      <c r="C460" s="18">
        <v>13</v>
      </c>
    </row>
    <row r="461" spans="1:3">
      <c r="A461" s="18">
        <v>460</v>
      </c>
      <c r="B461" s="34">
        <v>90</v>
      </c>
      <c r="C461" s="18">
        <v>13</v>
      </c>
    </row>
    <row r="462" spans="1:3">
      <c r="A462" s="18">
        <v>461</v>
      </c>
      <c r="B462" s="34">
        <v>68</v>
      </c>
      <c r="C462" s="18">
        <v>13</v>
      </c>
    </row>
    <row r="463" spans="1:3">
      <c r="A463" s="18">
        <v>462</v>
      </c>
      <c r="B463" s="34">
        <v>166</v>
      </c>
      <c r="C463" s="18">
        <v>13</v>
      </c>
    </row>
    <row r="464" spans="1:3">
      <c r="A464" s="18">
        <v>463</v>
      </c>
      <c r="B464" s="34">
        <v>105</v>
      </c>
      <c r="C464" s="18">
        <v>13</v>
      </c>
    </row>
    <row r="465" spans="1:3">
      <c r="A465" s="18">
        <v>464</v>
      </c>
      <c r="B465" s="34">
        <v>33</v>
      </c>
      <c r="C465" s="18">
        <v>13</v>
      </c>
    </row>
    <row r="466" spans="1:3">
      <c r="A466" s="18">
        <v>465</v>
      </c>
      <c r="B466" s="34">
        <v>205</v>
      </c>
      <c r="C466" s="18">
        <v>14</v>
      </c>
    </row>
    <row r="467" spans="1:3">
      <c r="A467" s="18">
        <v>466</v>
      </c>
      <c r="B467" s="34">
        <v>336</v>
      </c>
      <c r="C467" s="18">
        <v>14</v>
      </c>
    </row>
    <row r="468" spans="1:3">
      <c r="A468" s="18">
        <v>467</v>
      </c>
      <c r="B468" s="34">
        <v>226</v>
      </c>
      <c r="C468" s="18">
        <v>14</v>
      </c>
    </row>
    <row r="469" spans="1:3">
      <c r="A469" s="18">
        <v>468</v>
      </c>
      <c r="B469" s="34">
        <v>344</v>
      </c>
      <c r="C469" s="18">
        <v>14</v>
      </c>
    </row>
    <row r="470" spans="1:3">
      <c r="A470" s="18">
        <v>469</v>
      </c>
      <c r="B470" s="34">
        <v>377</v>
      </c>
      <c r="C470" s="18">
        <v>14</v>
      </c>
    </row>
    <row r="471" spans="1:3">
      <c r="A471" s="18">
        <v>470</v>
      </c>
      <c r="B471" s="34">
        <v>439</v>
      </c>
      <c r="C471" s="18">
        <v>14</v>
      </c>
    </row>
    <row r="472" spans="1:3">
      <c r="A472" s="18">
        <v>471</v>
      </c>
      <c r="B472" s="34">
        <v>318</v>
      </c>
      <c r="C472" s="18">
        <v>14</v>
      </c>
    </row>
    <row r="473" spans="1:3">
      <c r="A473" s="18">
        <v>472</v>
      </c>
      <c r="B473" s="34">
        <v>443</v>
      </c>
      <c r="C473" s="18">
        <v>14</v>
      </c>
    </row>
    <row r="474" spans="1:3">
      <c r="A474" s="18">
        <v>473</v>
      </c>
      <c r="B474" s="34">
        <v>4</v>
      </c>
      <c r="C474" s="18">
        <v>14</v>
      </c>
    </row>
    <row r="475" spans="1:3">
      <c r="A475" s="18">
        <v>474</v>
      </c>
      <c r="B475" s="34">
        <v>356</v>
      </c>
      <c r="C475" s="18">
        <v>14</v>
      </c>
    </row>
    <row r="476" spans="1:3">
      <c r="A476" s="18">
        <v>475</v>
      </c>
      <c r="B476" s="34">
        <v>248</v>
      </c>
      <c r="C476" s="18">
        <v>14</v>
      </c>
    </row>
    <row r="477" spans="1:3">
      <c r="A477" s="18">
        <v>476</v>
      </c>
      <c r="B477" s="34">
        <v>276</v>
      </c>
      <c r="C477" s="18">
        <v>14</v>
      </c>
    </row>
    <row r="478" spans="1:3">
      <c r="A478" s="18">
        <v>477</v>
      </c>
      <c r="B478" s="34">
        <v>116</v>
      </c>
      <c r="C478" s="18">
        <v>14</v>
      </c>
    </row>
    <row r="479" spans="1:3">
      <c r="A479" s="18">
        <v>478</v>
      </c>
      <c r="B479" s="34">
        <v>235</v>
      </c>
      <c r="C479" s="18">
        <v>14</v>
      </c>
    </row>
    <row r="480" spans="1:3">
      <c r="A480" s="18">
        <v>479</v>
      </c>
      <c r="B480" s="34">
        <v>43</v>
      </c>
      <c r="C480" s="18">
        <v>14</v>
      </c>
    </row>
    <row r="481" spans="1:3">
      <c r="A481" s="18">
        <v>480</v>
      </c>
      <c r="B481" s="34">
        <v>120</v>
      </c>
      <c r="C481" s="18">
        <v>14</v>
      </c>
    </row>
    <row r="482" spans="1:3">
      <c r="A482" s="18">
        <v>481</v>
      </c>
      <c r="B482" s="34">
        <v>155</v>
      </c>
      <c r="C482" s="18">
        <v>14</v>
      </c>
    </row>
    <row r="483" spans="1:3">
      <c r="A483" s="18">
        <v>482</v>
      </c>
      <c r="B483" s="34">
        <v>215</v>
      </c>
      <c r="C483" s="18">
        <v>14</v>
      </c>
    </row>
    <row r="484" spans="1:3">
      <c r="A484" s="18">
        <v>483</v>
      </c>
      <c r="B484" s="34">
        <v>254</v>
      </c>
      <c r="C484" s="18">
        <v>14</v>
      </c>
    </row>
    <row r="485" spans="1:3">
      <c r="A485" s="18">
        <v>484</v>
      </c>
      <c r="B485" s="34">
        <v>282</v>
      </c>
      <c r="C485" s="18">
        <v>14</v>
      </c>
    </row>
    <row r="486" spans="1:3">
      <c r="A486" s="18">
        <v>485</v>
      </c>
      <c r="B486" s="34">
        <v>334</v>
      </c>
      <c r="C486" s="18">
        <v>14</v>
      </c>
    </row>
    <row r="487" spans="1:3">
      <c r="A487" s="18">
        <v>486</v>
      </c>
      <c r="B487" s="34">
        <v>386</v>
      </c>
      <c r="C487" s="18">
        <v>14</v>
      </c>
    </row>
    <row r="488" spans="1:3">
      <c r="A488" s="18">
        <v>487</v>
      </c>
      <c r="B488" s="34">
        <v>440</v>
      </c>
      <c r="C488" s="18">
        <v>14</v>
      </c>
    </row>
    <row r="489" spans="1:3">
      <c r="A489" s="18">
        <v>488</v>
      </c>
      <c r="B489" s="34">
        <v>412</v>
      </c>
      <c r="C489" s="18">
        <v>14</v>
      </c>
    </row>
    <row r="490" spans="1:3">
      <c r="A490" s="18">
        <v>489</v>
      </c>
      <c r="B490" s="34">
        <v>135</v>
      </c>
      <c r="C490" s="18">
        <v>14</v>
      </c>
    </row>
    <row r="491" spans="1:3">
      <c r="A491" s="18">
        <v>490</v>
      </c>
      <c r="B491" s="34">
        <v>446</v>
      </c>
      <c r="C491" s="18">
        <v>14</v>
      </c>
    </row>
    <row r="492" spans="1:3">
      <c r="A492" s="18">
        <v>491</v>
      </c>
      <c r="B492" s="34">
        <v>86</v>
      </c>
      <c r="C492" s="18">
        <v>14</v>
      </c>
    </row>
    <row r="493" spans="1:3">
      <c r="A493" s="18">
        <v>492</v>
      </c>
      <c r="B493" s="34">
        <v>194</v>
      </c>
      <c r="C493" s="18">
        <v>14</v>
      </c>
    </row>
    <row r="494" spans="1:3">
      <c r="A494" s="18">
        <v>493</v>
      </c>
      <c r="B494" s="34">
        <v>108</v>
      </c>
      <c r="C494" s="18">
        <v>14</v>
      </c>
    </row>
    <row r="495" spans="1:3">
      <c r="A495" s="18">
        <v>494</v>
      </c>
      <c r="B495" s="34">
        <v>254</v>
      </c>
      <c r="C495" s="18">
        <v>15</v>
      </c>
    </row>
    <row r="496" spans="1:3">
      <c r="A496" s="18">
        <v>495</v>
      </c>
      <c r="B496" s="34">
        <v>194</v>
      </c>
      <c r="C496" s="18">
        <v>15</v>
      </c>
    </row>
    <row r="497" spans="1:3">
      <c r="A497" s="18">
        <v>496</v>
      </c>
      <c r="B497" s="34">
        <v>244</v>
      </c>
      <c r="C497" s="18">
        <v>15</v>
      </c>
    </row>
    <row r="498" spans="1:3">
      <c r="A498" s="18">
        <v>497</v>
      </c>
      <c r="B498" s="34">
        <v>376</v>
      </c>
      <c r="C498" s="18">
        <v>15</v>
      </c>
    </row>
    <row r="499" spans="1:3">
      <c r="A499" s="18">
        <v>498</v>
      </c>
      <c r="B499" s="34">
        <v>89</v>
      </c>
      <c r="C499" s="18">
        <v>15</v>
      </c>
    </row>
    <row r="500" spans="1:3">
      <c r="A500" s="18">
        <v>499</v>
      </c>
      <c r="B500" s="34">
        <v>259</v>
      </c>
      <c r="C500" s="18">
        <v>15</v>
      </c>
    </row>
    <row r="501" spans="1:3">
      <c r="A501" s="18">
        <v>500</v>
      </c>
      <c r="B501" s="34">
        <v>216</v>
      </c>
      <c r="C501" s="18">
        <v>15</v>
      </c>
    </row>
    <row r="502" spans="1:3">
      <c r="A502" s="18">
        <v>501</v>
      </c>
      <c r="B502" s="34">
        <v>382</v>
      </c>
      <c r="C502" s="18">
        <v>15</v>
      </c>
    </row>
    <row r="503" spans="1:3">
      <c r="A503" s="18">
        <v>502</v>
      </c>
      <c r="B503" s="34">
        <v>397</v>
      </c>
      <c r="C503" s="18">
        <v>15</v>
      </c>
    </row>
    <row r="504" spans="1:3">
      <c r="A504" s="18">
        <v>503</v>
      </c>
      <c r="B504" s="34">
        <v>269</v>
      </c>
      <c r="C504" s="18">
        <v>15</v>
      </c>
    </row>
    <row r="505" spans="1:3">
      <c r="A505" s="18">
        <v>504</v>
      </c>
      <c r="B505" s="34">
        <v>373</v>
      </c>
      <c r="C505" s="18">
        <v>15</v>
      </c>
    </row>
    <row r="506" spans="1:3">
      <c r="A506" s="18">
        <v>505</v>
      </c>
      <c r="B506" s="34">
        <v>119</v>
      </c>
      <c r="C506" s="18">
        <v>15</v>
      </c>
    </row>
    <row r="507" spans="1:3">
      <c r="A507" s="18">
        <v>506</v>
      </c>
      <c r="B507" s="34">
        <v>148</v>
      </c>
      <c r="C507" s="18">
        <v>15</v>
      </c>
    </row>
    <row r="508" spans="1:3">
      <c r="A508" s="18">
        <v>507</v>
      </c>
      <c r="B508" s="34">
        <v>325</v>
      </c>
      <c r="C508" s="18">
        <v>15</v>
      </c>
    </row>
    <row r="509" spans="1:3">
      <c r="A509" s="18">
        <v>508</v>
      </c>
      <c r="B509" s="34">
        <v>179</v>
      </c>
      <c r="C509" s="18">
        <v>15</v>
      </c>
    </row>
    <row r="510" spans="1:3">
      <c r="A510" s="18">
        <v>509</v>
      </c>
      <c r="B510" s="34">
        <v>116</v>
      </c>
      <c r="C510" s="18">
        <v>16</v>
      </c>
    </row>
    <row r="511" spans="1:3">
      <c r="A511" s="18">
        <v>510</v>
      </c>
      <c r="B511" s="34">
        <v>135</v>
      </c>
      <c r="C511" s="18">
        <v>16</v>
      </c>
    </row>
    <row r="512" spans="1:3">
      <c r="A512" s="18">
        <v>511</v>
      </c>
      <c r="B512" s="34">
        <v>338</v>
      </c>
      <c r="C512" s="18">
        <v>16</v>
      </c>
    </row>
    <row r="513" spans="1:3">
      <c r="A513" s="18">
        <v>512</v>
      </c>
      <c r="B513" s="34">
        <v>384</v>
      </c>
      <c r="C513" s="18">
        <v>16</v>
      </c>
    </row>
    <row r="514" spans="1:3">
      <c r="A514" s="18">
        <v>513</v>
      </c>
      <c r="B514" s="34">
        <v>419</v>
      </c>
      <c r="C514" s="18">
        <v>16</v>
      </c>
    </row>
    <row r="515" spans="1:3">
      <c r="A515" s="18">
        <v>514</v>
      </c>
      <c r="B515" s="34">
        <v>436</v>
      </c>
      <c r="C515" s="18">
        <v>16</v>
      </c>
    </row>
    <row r="516" spans="1:3">
      <c r="A516" s="18">
        <v>515</v>
      </c>
      <c r="B516" s="34">
        <v>367</v>
      </c>
      <c r="C516" s="18">
        <v>16</v>
      </c>
    </row>
    <row r="517" spans="1:3">
      <c r="A517" s="18">
        <v>516</v>
      </c>
      <c r="B517" s="34">
        <v>365</v>
      </c>
      <c r="C517" s="18">
        <v>16</v>
      </c>
    </row>
    <row r="518" spans="1:3">
      <c r="A518" s="18">
        <v>517</v>
      </c>
      <c r="B518" s="34">
        <v>146</v>
      </c>
      <c r="C518" s="18">
        <v>16</v>
      </c>
    </row>
    <row r="519" spans="1:3">
      <c r="A519" s="18">
        <v>518</v>
      </c>
      <c r="B519" s="34">
        <v>281</v>
      </c>
      <c r="C519" s="18">
        <v>16</v>
      </c>
    </row>
    <row r="520" spans="1:3">
      <c r="A520" s="18">
        <v>519</v>
      </c>
      <c r="B520" s="34">
        <v>124</v>
      </c>
      <c r="C520" s="18">
        <v>16</v>
      </c>
    </row>
    <row r="521" spans="1:3">
      <c r="A521" s="18">
        <v>520</v>
      </c>
      <c r="B521" s="34">
        <v>236</v>
      </c>
      <c r="C521" s="18">
        <v>16</v>
      </c>
    </row>
    <row r="522" spans="1:3">
      <c r="A522" s="18">
        <v>521</v>
      </c>
      <c r="B522" s="34">
        <v>265</v>
      </c>
      <c r="C522" s="18">
        <v>16</v>
      </c>
    </row>
    <row r="523" spans="1:3">
      <c r="A523" s="18">
        <v>522</v>
      </c>
      <c r="B523" s="34">
        <v>435</v>
      </c>
      <c r="C523" s="18">
        <v>16</v>
      </c>
    </row>
    <row r="524" spans="1:3">
      <c r="A524" s="18">
        <v>523</v>
      </c>
      <c r="B524" s="34">
        <v>297</v>
      </c>
      <c r="C524" s="18">
        <v>16</v>
      </c>
    </row>
    <row r="525" spans="1:3">
      <c r="A525" s="18">
        <v>524</v>
      </c>
      <c r="B525" s="34">
        <v>197</v>
      </c>
      <c r="C525" s="18">
        <v>16</v>
      </c>
    </row>
    <row r="526" spans="1:3">
      <c r="A526" s="18">
        <v>525</v>
      </c>
      <c r="B526" s="34">
        <v>45</v>
      </c>
      <c r="C526" s="18">
        <v>16</v>
      </c>
    </row>
    <row r="527" spans="1:3">
      <c r="A527" s="18">
        <v>526</v>
      </c>
      <c r="B527" s="34">
        <v>329</v>
      </c>
      <c r="C527" s="18">
        <v>17</v>
      </c>
    </row>
    <row r="528" spans="1:3">
      <c r="A528" s="18">
        <v>527</v>
      </c>
      <c r="B528" s="34">
        <v>426</v>
      </c>
      <c r="C528" s="18">
        <v>17</v>
      </c>
    </row>
    <row r="529" spans="1:3">
      <c r="A529" s="18">
        <v>528</v>
      </c>
      <c r="B529" s="34">
        <v>264</v>
      </c>
      <c r="C529" s="18">
        <v>17</v>
      </c>
    </row>
    <row r="530" spans="1:3">
      <c r="A530" s="18">
        <v>529</v>
      </c>
      <c r="B530" s="34">
        <v>430</v>
      </c>
      <c r="C530" s="18">
        <v>17</v>
      </c>
    </row>
    <row r="531" spans="1:3">
      <c r="A531" s="18">
        <v>530</v>
      </c>
      <c r="B531" s="34">
        <v>257</v>
      </c>
      <c r="C531" s="18">
        <v>17</v>
      </c>
    </row>
    <row r="532" spans="1:3">
      <c r="A532" s="18">
        <v>531</v>
      </c>
      <c r="B532" s="34">
        <v>232</v>
      </c>
      <c r="C532" s="18">
        <v>17</v>
      </c>
    </row>
    <row r="533" spans="1:3">
      <c r="A533" s="18">
        <v>532</v>
      </c>
      <c r="B533" s="34">
        <v>70</v>
      </c>
      <c r="C533" s="18">
        <v>17</v>
      </c>
    </row>
    <row r="534" spans="1:3">
      <c r="A534" s="18">
        <v>533</v>
      </c>
      <c r="B534" s="34">
        <v>93</v>
      </c>
      <c r="C534" s="18">
        <v>17</v>
      </c>
    </row>
    <row r="535" spans="1:3">
      <c r="A535" s="18">
        <v>534</v>
      </c>
      <c r="B535" s="34">
        <v>113</v>
      </c>
      <c r="C535" s="18">
        <v>17</v>
      </c>
    </row>
    <row r="536" spans="1:3">
      <c r="A536" s="18">
        <v>535</v>
      </c>
      <c r="B536" s="34">
        <v>180</v>
      </c>
      <c r="C536" s="18">
        <v>17</v>
      </c>
    </row>
    <row r="537" spans="1:3">
      <c r="A537" s="18">
        <v>536</v>
      </c>
      <c r="B537" s="34">
        <v>191</v>
      </c>
      <c r="C537" s="18">
        <v>17</v>
      </c>
    </row>
    <row r="538" spans="1:3">
      <c r="A538" s="18">
        <v>537</v>
      </c>
      <c r="B538" s="34">
        <v>196</v>
      </c>
      <c r="C538" s="18">
        <v>17</v>
      </c>
    </row>
    <row r="539" spans="1:3">
      <c r="A539" s="18">
        <v>538</v>
      </c>
      <c r="B539" s="34">
        <v>270</v>
      </c>
      <c r="C539" s="18">
        <v>17</v>
      </c>
    </row>
    <row r="540" spans="1:3">
      <c r="A540" s="18">
        <v>539</v>
      </c>
      <c r="B540" s="34">
        <v>406</v>
      </c>
      <c r="C540" s="18">
        <v>17</v>
      </c>
    </row>
    <row r="541" spans="1:3">
      <c r="A541" s="18">
        <v>540</v>
      </c>
      <c r="B541" s="34">
        <v>114</v>
      </c>
      <c r="C541" s="18">
        <v>17</v>
      </c>
    </row>
    <row r="542" spans="1:3">
      <c r="A542" s="18">
        <v>541</v>
      </c>
      <c r="B542" s="34">
        <v>267</v>
      </c>
      <c r="C542" s="18">
        <v>17</v>
      </c>
    </row>
    <row r="543" spans="1:3">
      <c r="A543" s="18">
        <v>542</v>
      </c>
      <c r="B543" s="34">
        <v>272</v>
      </c>
      <c r="C543" s="18">
        <v>17</v>
      </c>
    </row>
    <row r="544" spans="1:3">
      <c r="A544" s="18">
        <v>543</v>
      </c>
      <c r="B544" s="34">
        <v>301</v>
      </c>
      <c r="C544" s="18">
        <v>17</v>
      </c>
    </row>
    <row r="545" spans="1:3">
      <c r="A545" s="18">
        <v>544</v>
      </c>
      <c r="B545" s="34">
        <v>130</v>
      </c>
      <c r="C545" s="18">
        <v>17</v>
      </c>
    </row>
    <row r="546" spans="1:3">
      <c r="A546" s="18">
        <v>545</v>
      </c>
      <c r="B546" s="34">
        <v>135</v>
      </c>
      <c r="C546" s="18">
        <v>18</v>
      </c>
    </row>
    <row r="547" spans="1:3">
      <c r="A547" s="18">
        <v>546</v>
      </c>
      <c r="B547" s="34">
        <v>412</v>
      </c>
      <c r="C547" s="18">
        <v>18</v>
      </c>
    </row>
    <row r="548" spans="1:3">
      <c r="A548" s="18">
        <v>547</v>
      </c>
      <c r="B548" s="34">
        <v>370</v>
      </c>
      <c r="C548" s="18">
        <v>18</v>
      </c>
    </row>
    <row r="549" spans="1:3">
      <c r="A549" s="18">
        <v>548</v>
      </c>
      <c r="B549" s="34">
        <v>25</v>
      </c>
      <c r="C549" s="18">
        <v>18</v>
      </c>
    </row>
    <row r="550" spans="1:3">
      <c r="A550" s="18">
        <v>549</v>
      </c>
      <c r="B550" s="34">
        <v>291</v>
      </c>
      <c r="C550" s="18">
        <v>18</v>
      </c>
    </row>
    <row r="551" spans="1:3">
      <c r="A551" s="18">
        <v>550</v>
      </c>
      <c r="B551" s="34">
        <v>92</v>
      </c>
      <c r="C551" s="18">
        <v>18</v>
      </c>
    </row>
    <row r="552" spans="1:3">
      <c r="A552" s="18">
        <v>551</v>
      </c>
      <c r="B552" s="34">
        <v>268</v>
      </c>
      <c r="C552" s="18">
        <v>18</v>
      </c>
    </row>
    <row r="553" spans="1:3">
      <c r="A553" s="18">
        <v>552</v>
      </c>
      <c r="B553" s="34">
        <v>11</v>
      </c>
      <c r="C553" s="18">
        <v>18</v>
      </c>
    </row>
    <row r="554" spans="1:3">
      <c r="A554" s="18">
        <v>553</v>
      </c>
      <c r="B554" s="34">
        <v>342</v>
      </c>
      <c r="C554" s="18">
        <v>18</v>
      </c>
    </row>
    <row r="555" spans="1:3">
      <c r="A555" s="18">
        <v>554</v>
      </c>
      <c r="B555" s="34">
        <v>71</v>
      </c>
      <c r="C555" s="18">
        <v>18</v>
      </c>
    </row>
    <row r="556" spans="1:3">
      <c r="A556" s="18">
        <v>555</v>
      </c>
      <c r="B556" s="34">
        <v>327</v>
      </c>
      <c r="C556" s="18">
        <v>18</v>
      </c>
    </row>
    <row r="557" spans="1:3">
      <c r="A557" s="18">
        <v>556</v>
      </c>
      <c r="B557" s="34">
        <v>193</v>
      </c>
      <c r="C557" s="18">
        <v>18</v>
      </c>
    </row>
    <row r="558" spans="1:3">
      <c r="A558" s="18">
        <v>557</v>
      </c>
      <c r="B558" s="34">
        <v>55</v>
      </c>
      <c r="C558" s="18">
        <v>18</v>
      </c>
    </row>
    <row r="559" spans="1:3">
      <c r="A559" s="18">
        <v>558</v>
      </c>
      <c r="B559" s="34">
        <v>88</v>
      </c>
      <c r="C559" s="18">
        <v>18</v>
      </c>
    </row>
    <row r="560" spans="1:3">
      <c r="A560" s="18">
        <v>559</v>
      </c>
      <c r="B560" s="34">
        <v>46</v>
      </c>
      <c r="C560" s="18">
        <v>18</v>
      </c>
    </row>
    <row r="561" spans="1:3">
      <c r="A561" s="18">
        <v>560</v>
      </c>
      <c r="B561" s="34">
        <v>339</v>
      </c>
      <c r="C561" s="18">
        <v>18</v>
      </c>
    </row>
    <row r="562" spans="1:3">
      <c r="A562" s="18">
        <v>561</v>
      </c>
      <c r="B562" s="34">
        <v>348</v>
      </c>
      <c r="C562" s="18">
        <v>18</v>
      </c>
    </row>
    <row r="563" spans="1:3">
      <c r="A563" s="18">
        <v>562</v>
      </c>
      <c r="B563" s="34">
        <v>387</v>
      </c>
      <c r="C563" s="18">
        <v>19</v>
      </c>
    </row>
    <row r="564" spans="1:3">
      <c r="A564" s="18">
        <v>563</v>
      </c>
      <c r="B564" s="34">
        <v>407</v>
      </c>
      <c r="C564" s="18">
        <v>19</v>
      </c>
    </row>
    <row r="565" spans="1:3">
      <c r="A565" s="18">
        <v>564</v>
      </c>
      <c r="B565" s="34">
        <v>242</v>
      </c>
      <c r="C565" s="18">
        <v>19</v>
      </c>
    </row>
    <row r="566" spans="1:3">
      <c r="A566" s="18">
        <v>565</v>
      </c>
      <c r="B566" s="34">
        <v>97</v>
      </c>
      <c r="C566" s="18">
        <v>19</v>
      </c>
    </row>
    <row r="567" spans="1:3">
      <c r="A567" s="18">
        <v>566</v>
      </c>
      <c r="B567" s="34">
        <v>357</v>
      </c>
      <c r="C567" s="18">
        <v>19</v>
      </c>
    </row>
    <row r="568" spans="1:3">
      <c r="A568" s="18">
        <v>567</v>
      </c>
      <c r="B568" s="34">
        <v>403</v>
      </c>
      <c r="C568" s="18">
        <v>19</v>
      </c>
    </row>
    <row r="569" spans="1:3">
      <c r="A569" s="18">
        <v>568</v>
      </c>
      <c r="B569" s="34">
        <v>296</v>
      </c>
      <c r="C569" s="18">
        <v>19</v>
      </c>
    </row>
    <row r="570" spans="1:3">
      <c r="A570" s="18">
        <v>569</v>
      </c>
      <c r="B570" s="34">
        <v>89</v>
      </c>
      <c r="C570" s="18">
        <v>20</v>
      </c>
    </row>
    <row r="571" spans="1:3">
      <c r="A571" s="18">
        <v>570</v>
      </c>
      <c r="B571" s="34">
        <v>349</v>
      </c>
      <c r="C571" s="18">
        <v>20</v>
      </c>
    </row>
    <row r="572" spans="1:3">
      <c r="A572" s="18">
        <v>571</v>
      </c>
      <c r="B572" s="34">
        <v>225</v>
      </c>
      <c r="C572" s="18">
        <v>20</v>
      </c>
    </row>
    <row r="573" spans="1:3">
      <c r="A573" s="18">
        <v>572</v>
      </c>
      <c r="B573" s="34">
        <v>68</v>
      </c>
      <c r="C573" s="18">
        <v>20</v>
      </c>
    </row>
    <row r="574" spans="1:3">
      <c r="A574" s="18">
        <v>573</v>
      </c>
      <c r="B574" s="34">
        <v>416</v>
      </c>
      <c r="C574" s="18">
        <v>20</v>
      </c>
    </row>
    <row r="575" spans="1:3">
      <c r="A575" s="18">
        <v>574</v>
      </c>
      <c r="B575" s="34">
        <v>369</v>
      </c>
      <c r="C575" s="18">
        <v>20</v>
      </c>
    </row>
    <row r="576" spans="1:3">
      <c r="A576" s="18">
        <v>575</v>
      </c>
      <c r="B576" s="34">
        <v>428</v>
      </c>
      <c r="C576" s="18">
        <v>20</v>
      </c>
    </row>
    <row r="577" spans="1:3">
      <c r="A577" s="18">
        <v>576</v>
      </c>
      <c r="B577" s="34">
        <v>404</v>
      </c>
      <c r="C577" s="18">
        <v>20</v>
      </c>
    </row>
    <row r="578" spans="1:3">
      <c r="A578" s="18">
        <v>577</v>
      </c>
      <c r="B578" s="34">
        <v>287</v>
      </c>
      <c r="C578" s="18">
        <v>20</v>
      </c>
    </row>
    <row r="579" spans="1:3">
      <c r="A579" s="18">
        <v>578</v>
      </c>
      <c r="B579" s="34">
        <v>300</v>
      </c>
      <c r="C579" s="18">
        <v>20</v>
      </c>
    </row>
    <row r="580" spans="1:3">
      <c r="A580" s="18">
        <v>579</v>
      </c>
      <c r="B580" s="34">
        <v>401</v>
      </c>
      <c r="C580" s="18">
        <v>20</v>
      </c>
    </row>
    <row r="581" spans="1:3">
      <c r="A581" s="18">
        <v>580</v>
      </c>
      <c r="B581" s="34">
        <v>378</v>
      </c>
      <c r="C581" s="18">
        <v>20</v>
      </c>
    </row>
    <row r="582" spans="1:3">
      <c r="A582" s="18">
        <v>581</v>
      </c>
      <c r="B582" s="34">
        <v>332</v>
      </c>
      <c r="C582" s="18">
        <v>20</v>
      </c>
    </row>
    <row r="583" spans="1:3">
      <c r="A583" s="18">
        <v>582</v>
      </c>
      <c r="B583" s="34">
        <v>199</v>
      </c>
      <c r="C583" s="18">
        <v>20</v>
      </c>
    </row>
    <row r="584" spans="1:3">
      <c r="A584" s="18">
        <v>583</v>
      </c>
      <c r="B584" s="34">
        <v>414</v>
      </c>
      <c r="C584" s="18">
        <v>20</v>
      </c>
    </row>
    <row r="585" spans="1:3">
      <c r="A585" s="18">
        <v>584</v>
      </c>
      <c r="B585" s="34">
        <v>260</v>
      </c>
      <c r="C585" s="18">
        <v>20</v>
      </c>
    </row>
    <row r="586" spans="1:3">
      <c r="A586" s="18">
        <v>585</v>
      </c>
      <c r="B586" s="34">
        <v>330</v>
      </c>
      <c r="C586" s="18">
        <v>20</v>
      </c>
    </row>
    <row r="587" spans="1:3">
      <c r="A587" s="18">
        <v>586</v>
      </c>
      <c r="B587" s="34">
        <v>353</v>
      </c>
      <c r="C587" s="18">
        <v>20</v>
      </c>
    </row>
    <row r="588" spans="1:3">
      <c r="A588" s="18">
        <v>587</v>
      </c>
      <c r="B588" s="34">
        <v>237</v>
      </c>
      <c r="C588" s="18">
        <v>20</v>
      </c>
    </row>
    <row r="589" spans="1:3">
      <c r="A589" s="18">
        <v>588</v>
      </c>
      <c r="B589" s="34">
        <v>306</v>
      </c>
      <c r="C589" s="18">
        <v>20</v>
      </c>
    </row>
    <row r="590" spans="1:3">
      <c r="A590" s="18">
        <v>589</v>
      </c>
      <c r="B590" s="34">
        <v>98</v>
      </c>
      <c r="C590" s="18">
        <v>20</v>
      </c>
    </row>
    <row r="591" spans="1:3">
      <c r="A591" s="18">
        <v>590</v>
      </c>
      <c r="B591" s="34">
        <v>228</v>
      </c>
      <c r="C591" s="18">
        <v>20</v>
      </c>
    </row>
    <row r="592" spans="1:3">
      <c r="A592" s="18">
        <v>591</v>
      </c>
      <c r="B592" s="34">
        <v>315</v>
      </c>
      <c r="C592" s="18">
        <v>20</v>
      </c>
    </row>
    <row r="593" spans="1:3">
      <c r="A593" s="18">
        <v>592</v>
      </c>
      <c r="B593" s="34">
        <v>410</v>
      </c>
      <c r="C593" s="18">
        <v>20</v>
      </c>
    </row>
    <row r="594" spans="1:3">
      <c r="A594" s="18">
        <v>593</v>
      </c>
      <c r="B594" s="34">
        <v>322</v>
      </c>
      <c r="C594" s="18">
        <v>20</v>
      </c>
    </row>
    <row r="595" spans="1:3">
      <c r="A595" s="18">
        <v>594</v>
      </c>
      <c r="B595" s="34">
        <v>69</v>
      </c>
      <c r="C595" s="18">
        <v>20</v>
      </c>
    </row>
    <row r="596" spans="1:3">
      <c r="A596" s="18">
        <v>595</v>
      </c>
      <c r="B596" s="34">
        <v>378</v>
      </c>
      <c r="C596" s="18">
        <v>21</v>
      </c>
    </row>
    <row r="597" spans="1:3">
      <c r="A597" s="18">
        <v>596</v>
      </c>
      <c r="B597" s="34">
        <v>242</v>
      </c>
      <c r="C597" s="18">
        <v>21</v>
      </c>
    </row>
    <row r="598" spans="1:3">
      <c r="A598" s="18">
        <v>597</v>
      </c>
      <c r="B598" s="34">
        <v>426</v>
      </c>
      <c r="C598" s="18">
        <v>21</v>
      </c>
    </row>
    <row r="599" spans="1:3">
      <c r="A599" s="18">
        <v>598</v>
      </c>
      <c r="B599" s="34">
        <v>318</v>
      </c>
      <c r="C599" s="18">
        <v>21</v>
      </c>
    </row>
    <row r="600" spans="1:3">
      <c r="A600" s="18">
        <v>599</v>
      </c>
      <c r="B600" s="34">
        <v>356</v>
      </c>
      <c r="C600" s="18">
        <v>21</v>
      </c>
    </row>
    <row r="601" spans="1:3">
      <c r="A601" s="18">
        <v>600</v>
      </c>
      <c r="B601" s="34">
        <v>235</v>
      </c>
      <c r="C601" s="18">
        <v>21</v>
      </c>
    </row>
    <row r="602" spans="1:3">
      <c r="A602" s="18">
        <v>601</v>
      </c>
      <c r="B602" s="34">
        <v>350</v>
      </c>
      <c r="C602" s="18">
        <v>21</v>
      </c>
    </row>
    <row r="603" spans="1:3">
      <c r="A603" s="18">
        <v>602</v>
      </c>
      <c r="B603" s="34">
        <v>361</v>
      </c>
      <c r="C603" s="18">
        <v>21</v>
      </c>
    </row>
    <row r="604" spans="1:3">
      <c r="A604" s="18">
        <v>603</v>
      </c>
      <c r="B604" s="34">
        <v>21</v>
      </c>
      <c r="C604" s="18">
        <v>21</v>
      </c>
    </row>
    <row r="605" spans="1:3">
      <c r="A605" s="18">
        <v>604</v>
      </c>
      <c r="B605" s="34">
        <v>389</v>
      </c>
      <c r="C605" s="18">
        <v>21</v>
      </c>
    </row>
    <row r="606" spans="1:3">
      <c r="A606" s="18">
        <v>605</v>
      </c>
      <c r="B606" s="34">
        <v>395</v>
      </c>
      <c r="C606" s="18">
        <v>21</v>
      </c>
    </row>
    <row r="607" spans="1:3">
      <c r="A607" s="18">
        <v>606</v>
      </c>
      <c r="B607" s="34">
        <v>438</v>
      </c>
      <c r="C607" s="18">
        <v>21</v>
      </c>
    </row>
    <row r="608" spans="1:3">
      <c r="A608" s="18">
        <v>607</v>
      </c>
      <c r="B608" s="34">
        <v>413</v>
      </c>
      <c r="C608" s="18">
        <v>21</v>
      </c>
    </row>
    <row r="609" spans="1:3">
      <c r="A609" s="18">
        <v>608</v>
      </c>
      <c r="B609" s="34">
        <v>2</v>
      </c>
      <c r="C609" s="18">
        <v>21</v>
      </c>
    </row>
    <row r="610" spans="1:3">
      <c r="A610" s="18">
        <v>609</v>
      </c>
      <c r="B610" s="34">
        <v>74</v>
      </c>
      <c r="C610" s="18">
        <v>21</v>
      </c>
    </row>
    <row r="611" spans="1:3">
      <c r="A611" s="18">
        <v>610</v>
      </c>
      <c r="B611" s="34">
        <v>67</v>
      </c>
      <c r="C611" s="18">
        <v>21</v>
      </c>
    </row>
    <row r="612" spans="1:3">
      <c r="A612" s="18">
        <v>611</v>
      </c>
      <c r="B612" s="34">
        <v>32</v>
      </c>
      <c r="C612" s="18">
        <v>21</v>
      </c>
    </row>
    <row r="613" spans="1:3">
      <c r="A613" s="18">
        <v>612</v>
      </c>
      <c r="B613" s="34">
        <v>316</v>
      </c>
      <c r="C613" s="18">
        <v>21</v>
      </c>
    </row>
    <row r="614" spans="1:3">
      <c r="A614" s="18">
        <v>613</v>
      </c>
      <c r="B614" s="34">
        <v>186</v>
      </c>
      <c r="C614" s="18">
        <v>21</v>
      </c>
    </row>
    <row r="615" spans="1:3">
      <c r="A615" s="18">
        <v>614</v>
      </c>
      <c r="B615" s="34">
        <v>309</v>
      </c>
      <c r="C615" s="18">
        <v>21</v>
      </c>
    </row>
    <row r="616" spans="1:3">
      <c r="A616" s="18">
        <v>615</v>
      </c>
      <c r="B616" s="34">
        <v>425</v>
      </c>
      <c r="C616" s="18">
        <v>21</v>
      </c>
    </row>
    <row r="617" spans="1:3">
      <c r="A617" s="18">
        <v>616</v>
      </c>
      <c r="B617" s="34">
        <v>328</v>
      </c>
      <c r="C617" s="18">
        <v>21</v>
      </c>
    </row>
    <row r="618" spans="1:3">
      <c r="A618" s="18">
        <v>617</v>
      </c>
      <c r="B618" s="34">
        <v>319</v>
      </c>
      <c r="C618" s="18">
        <v>21</v>
      </c>
    </row>
    <row r="619" spans="1:3">
      <c r="A619" s="18">
        <v>618</v>
      </c>
      <c r="B619" s="34">
        <v>423</v>
      </c>
      <c r="C619" s="18">
        <v>21</v>
      </c>
    </row>
    <row r="620" spans="1:3">
      <c r="A620" s="18">
        <v>619</v>
      </c>
      <c r="B620" s="34">
        <v>333</v>
      </c>
      <c r="C620" s="18">
        <v>21</v>
      </c>
    </row>
    <row r="621" spans="1:3">
      <c r="A621" s="18">
        <v>620</v>
      </c>
      <c r="B621" s="34">
        <v>218</v>
      </c>
      <c r="C621" s="18">
        <v>21</v>
      </c>
    </row>
    <row r="622" spans="1:3">
      <c r="A622" s="18">
        <v>621</v>
      </c>
      <c r="B622" s="34">
        <v>288</v>
      </c>
      <c r="C622" s="18">
        <v>21</v>
      </c>
    </row>
    <row r="623" spans="1:3">
      <c r="A623" s="18">
        <v>622</v>
      </c>
      <c r="B623" s="34">
        <v>331</v>
      </c>
      <c r="C623" s="18">
        <v>21</v>
      </c>
    </row>
    <row r="624" spans="1:3">
      <c r="A624" s="18">
        <v>623</v>
      </c>
      <c r="B624" s="34">
        <v>12</v>
      </c>
      <c r="C624" s="18">
        <v>21</v>
      </c>
    </row>
    <row r="625" spans="1:3">
      <c r="A625" s="18">
        <v>624</v>
      </c>
      <c r="B625" s="34">
        <v>178</v>
      </c>
      <c r="C625" s="18">
        <v>21</v>
      </c>
    </row>
    <row r="626" spans="1:3">
      <c r="A626" s="18">
        <v>625</v>
      </c>
      <c r="B626" s="34">
        <v>371</v>
      </c>
      <c r="C626" s="18">
        <v>21</v>
      </c>
    </row>
    <row r="627" spans="1:3">
      <c r="A627" s="18">
        <v>626</v>
      </c>
      <c r="B627" s="34">
        <v>63</v>
      </c>
      <c r="C627" s="18">
        <v>21</v>
      </c>
    </row>
    <row r="628" spans="1:3">
      <c r="A628" s="18">
        <v>627</v>
      </c>
      <c r="B628" s="34">
        <v>283</v>
      </c>
      <c r="C628" s="18">
        <v>21</v>
      </c>
    </row>
    <row r="629" spans="1:3">
      <c r="A629" s="18">
        <v>628</v>
      </c>
      <c r="B629" s="34">
        <v>42</v>
      </c>
      <c r="C629" s="18">
        <v>21</v>
      </c>
    </row>
    <row r="630" spans="1:3">
      <c r="A630" s="18">
        <v>629</v>
      </c>
      <c r="B630" s="34">
        <v>408</v>
      </c>
      <c r="C630" s="18">
        <v>21</v>
      </c>
    </row>
    <row r="631" spans="1:3">
      <c r="A631" s="18">
        <v>630</v>
      </c>
      <c r="B631" s="34">
        <v>431</v>
      </c>
      <c r="C631" s="18">
        <v>21</v>
      </c>
    </row>
    <row r="632" spans="1:3">
      <c r="A632" s="18">
        <v>631</v>
      </c>
      <c r="B632" s="34">
        <v>62</v>
      </c>
      <c r="C632" s="18">
        <v>21</v>
      </c>
    </row>
    <row r="633" spans="1:3">
      <c r="A633" s="18">
        <v>632</v>
      </c>
      <c r="B633" s="34">
        <v>361</v>
      </c>
      <c r="C633" s="18">
        <v>22</v>
      </c>
    </row>
    <row r="634" spans="1:3">
      <c r="A634" s="18">
        <v>633</v>
      </c>
      <c r="B634" s="34">
        <v>379</v>
      </c>
      <c r="C634" s="18">
        <v>22</v>
      </c>
    </row>
    <row r="635" spans="1:3">
      <c r="A635" s="18">
        <v>634</v>
      </c>
      <c r="B635" s="34">
        <v>421</v>
      </c>
      <c r="C635" s="18">
        <v>22</v>
      </c>
    </row>
    <row r="636" spans="1:3">
      <c r="A636" s="18">
        <v>635</v>
      </c>
      <c r="B636" s="34">
        <v>447</v>
      </c>
      <c r="C636" s="18">
        <v>22</v>
      </c>
    </row>
    <row r="637" spans="1:3">
      <c r="A637" s="18">
        <v>636</v>
      </c>
      <c r="B637" s="34">
        <v>402</v>
      </c>
      <c r="C637" s="18">
        <v>22</v>
      </c>
    </row>
    <row r="638" spans="1:3">
      <c r="A638" s="18">
        <v>637</v>
      </c>
      <c r="B638" s="34">
        <v>125</v>
      </c>
      <c r="C638" s="18">
        <v>22</v>
      </c>
    </row>
    <row r="639" spans="1:3">
      <c r="A639" s="18">
        <v>638</v>
      </c>
      <c r="B639" s="34">
        <v>200</v>
      </c>
      <c r="C639" s="18">
        <v>22</v>
      </c>
    </row>
    <row r="640" spans="1:3">
      <c r="A640" s="18">
        <v>639</v>
      </c>
      <c r="B640" s="34">
        <v>448</v>
      </c>
      <c r="C640" s="18">
        <v>22</v>
      </c>
    </row>
    <row r="641" spans="1:3">
      <c r="A641" s="18">
        <v>640</v>
      </c>
      <c r="B641" s="34">
        <v>220</v>
      </c>
      <c r="C641" s="18">
        <v>22</v>
      </c>
    </row>
    <row r="642" spans="1:3">
      <c r="A642" s="18">
        <v>641</v>
      </c>
      <c r="B642" s="34">
        <v>409</v>
      </c>
      <c r="C642" s="18">
        <v>22</v>
      </c>
    </row>
    <row r="643" spans="1:3">
      <c r="A643" s="18">
        <v>642</v>
      </c>
      <c r="B643" s="34">
        <v>183</v>
      </c>
      <c r="C643" s="18">
        <v>22</v>
      </c>
    </row>
    <row r="644" spans="1:3">
      <c r="A644" s="18">
        <v>643</v>
      </c>
      <c r="B644" s="34">
        <v>184</v>
      </c>
      <c r="C644" s="18">
        <v>22</v>
      </c>
    </row>
    <row r="645" spans="1:3">
      <c r="A645" s="18">
        <v>644</v>
      </c>
      <c r="B645" s="34">
        <v>170</v>
      </c>
      <c r="C645" s="18">
        <v>22</v>
      </c>
    </row>
    <row r="646" spans="1:3">
      <c r="A646" s="18">
        <v>645</v>
      </c>
      <c r="B646" s="34">
        <v>200</v>
      </c>
      <c r="C646" s="18">
        <v>23</v>
      </c>
    </row>
    <row r="647" spans="1:3">
      <c r="A647" s="18">
        <v>646</v>
      </c>
      <c r="B647" s="34">
        <v>220</v>
      </c>
      <c r="C647" s="18">
        <v>23</v>
      </c>
    </row>
    <row r="648" spans="1:3">
      <c r="A648" s="18">
        <v>647</v>
      </c>
      <c r="B648" s="34">
        <v>409</v>
      </c>
      <c r="C648" s="18">
        <v>23</v>
      </c>
    </row>
    <row r="649" spans="1:3">
      <c r="A649" s="18">
        <v>648</v>
      </c>
      <c r="B649" s="34">
        <v>166</v>
      </c>
      <c r="C649" s="18">
        <v>23</v>
      </c>
    </row>
    <row r="650" spans="1:3">
      <c r="A650" s="18">
        <v>649</v>
      </c>
      <c r="B650" s="34">
        <v>75</v>
      </c>
      <c r="C650" s="18">
        <v>23</v>
      </c>
    </row>
    <row r="651" spans="1:3">
      <c r="A651" s="18">
        <v>650</v>
      </c>
      <c r="B651" s="34">
        <v>79</v>
      </c>
      <c r="C651" s="18">
        <v>23</v>
      </c>
    </row>
    <row r="652" spans="1:3">
      <c r="A652" s="18">
        <v>651</v>
      </c>
      <c r="B652" s="34">
        <v>243</v>
      </c>
      <c r="C652" s="18">
        <v>23</v>
      </c>
    </row>
    <row r="653" spans="1:3">
      <c r="A653" s="18">
        <v>652</v>
      </c>
      <c r="B653" s="34">
        <v>182</v>
      </c>
      <c r="C653" s="18">
        <v>23</v>
      </c>
    </row>
    <row r="654" spans="1:3">
      <c r="A654" s="18">
        <v>653</v>
      </c>
      <c r="B654" s="34">
        <v>78</v>
      </c>
      <c r="C654" s="18">
        <v>23</v>
      </c>
    </row>
    <row r="655" spans="1:3">
      <c r="A655" s="18">
        <v>654</v>
      </c>
      <c r="B655" s="34">
        <v>138</v>
      </c>
      <c r="C655" s="18">
        <v>23</v>
      </c>
    </row>
    <row r="656" spans="1:3">
      <c r="A656" s="18">
        <v>655</v>
      </c>
      <c r="B656" s="34">
        <v>444</v>
      </c>
      <c r="C656" s="18">
        <v>24</v>
      </c>
    </row>
    <row r="657" spans="1:3">
      <c r="A657" s="18">
        <v>656</v>
      </c>
      <c r="B657" s="34">
        <v>358</v>
      </c>
      <c r="C657" s="18">
        <v>24</v>
      </c>
    </row>
    <row r="658" spans="1:3">
      <c r="A658" s="18">
        <v>657</v>
      </c>
      <c r="B658" s="34">
        <v>398</v>
      </c>
      <c r="C658" s="18">
        <v>24</v>
      </c>
    </row>
    <row r="659" spans="1:3">
      <c r="A659" s="18">
        <v>658</v>
      </c>
      <c r="B659" s="34">
        <v>444</v>
      </c>
      <c r="C659" s="18">
        <v>25</v>
      </c>
    </row>
    <row r="660" spans="1:3">
      <c r="A660" s="18">
        <v>659</v>
      </c>
      <c r="B660" s="34">
        <v>316</v>
      </c>
      <c r="C660" s="18">
        <v>25</v>
      </c>
    </row>
    <row r="661" spans="1:3">
      <c r="A661" s="18">
        <v>660</v>
      </c>
      <c r="B661" s="34">
        <v>392</v>
      </c>
      <c r="C661" s="18">
        <v>25</v>
      </c>
    </row>
    <row r="662" spans="1:3">
      <c r="A662" s="18">
        <v>661</v>
      </c>
      <c r="B662" s="34">
        <v>201</v>
      </c>
      <c r="C662" s="18">
        <v>25</v>
      </c>
    </row>
    <row r="663" spans="1:3">
      <c r="A663" s="18">
        <v>662</v>
      </c>
      <c r="B663" s="34">
        <v>354</v>
      </c>
      <c r="C663" s="18">
        <v>25</v>
      </c>
    </row>
    <row r="664" spans="1:3">
      <c r="A664" s="18">
        <v>663</v>
      </c>
      <c r="B664" s="34">
        <v>405</v>
      </c>
      <c r="C664" s="18">
        <v>25</v>
      </c>
    </row>
    <row r="665" spans="1:3">
      <c r="A665" s="18">
        <v>664</v>
      </c>
      <c r="B665" s="34">
        <v>324</v>
      </c>
      <c r="C665" s="18">
        <v>25</v>
      </c>
    </row>
    <row r="666" spans="1:3">
      <c r="A666" s="18">
        <v>665</v>
      </c>
      <c r="B666" s="34">
        <v>292</v>
      </c>
      <c r="C666" s="18">
        <v>25</v>
      </c>
    </row>
    <row r="667" spans="1:3">
      <c r="A667" s="18">
        <v>666</v>
      </c>
      <c r="B667" s="34">
        <v>10</v>
      </c>
      <c r="C667" s="18">
        <v>25</v>
      </c>
    </row>
    <row r="668" spans="1:3">
      <c r="A668" s="18">
        <v>667</v>
      </c>
      <c r="B668" s="34">
        <v>28</v>
      </c>
      <c r="C668" s="18">
        <v>25</v>
      </c>
    </row>
    <row r="669" spans="1:3">
      <c r="A669" s="18">
        <v>668</v>
      </c>
      <c r="B669" s="34">
        <v>190</v>
      </c>
      <c r="C669" s="18">
        <v>25</v>
      </c>
    </row>
    <row r="670" spans="1:3">
      <c r="A670" s="18">
        <v>669</v>
      </c>
      <c r="B670" s="34">
        <v>39</v>
      </c>
      <c r="C670" s="18">
        <v>25</v>
      </c>
    </row>
    <row r="671" spans="1:3">
      <c r="A671" s="18">
        <v>670</v>
      </c>
      <c r="B671" s="34">
        <v>381</v>
      </c>
      <c r="C671" s="18">
        <v>25</v>
      </c>
    </row>
    <row r="672" spans="1:3">
      <c r="A672" s="18">
        <v>671</v>
      </c>
      <c r="B672" s="34">
        <v>374</v>
      </c>
      <c r="C672" s="18">
        <v>25</v>
      </c>
    </row>
    <row r="673" spans="1:3">
      <c r="A673" s="18">
        <v>672</v>
      </c>
      <c r="B673" s="34">
        <v>383</v>
      </c>
      <c r="C673" s="18">
        <v>25</v>
      </c>
    </row>
    <row r="674" spans="1:3">
      <c r="A674" s="18">
        <v>673</v>
      </c>
      <c r="B674" s="34">
        <v>210</v>
      </c>
      <c r="C674" s="18">
        <v>25</v>
      </c>
    </row>
    <row r="675" spans="1:3">
      <c r="A675" s="18">
        <v>674</v>
      </c>
      <c r="B675" s="34">
        <v>370</v>
      </c>
      <c r="C675" s="18">
        <v>26</v>
      </c>
    </row>
    <row r="676" spans="1:3">
      <c r="A676" s="18">
        <v>675</v>
      </c>
      <c r="B676" s="34">
        <v>25</v>
      </c>
      <c r="C676" s="18">
        <v>26</v>
      </c>
    </row>
    <row r="677" spans="1:3">
      <c r="A677" s="18">
        <v>676</v>
      </c>
      <c r="B677" s="34">
        <v>312</v>
      </c>
      <c r="C677" s="18">
        <v>26</v>
      </c>
    </row>
    <row r="678" spans="1:3">
      <c r="A678" s="18">
        <v>677</v>
      </c>
      <c r="B678" s="34">
        <v>105</v>
      </c>
      <c r="C678" s="18">
        <v>26</v>
      </c>
    </row>
    <row r="679" spans="1:3">
      <c r="A679" s="18">
        <v>678</v>
      </c>
      <c r="B679" s="34">
        <v>177</v>
      </c>
      <c r="C679" s="18">
        <v>26</v>
      </c>
    </row>
    <row r="680" spans="1:3">
      <c r="A680" s="18">
        <v>679</v>
      </c>
      <c r="B680" s="34">
        <v>192</v>
      </c>
      <c r="C680" s="18">
        <v>26</v>
      </c>
    </row>
    <row r="681" spans="1:3">
      <c r="A681" s="18">
        <v>680</v>
      </c>
      <c r="B681" s="34">
        <v>337</v>
      </c>
      <c r="C681" s="18">
        <v>26</v>
      </c>
    </row>
    <row r="682" spans="1:3">
      <c r="A682" s="18">
        <v>681</v>
      </c>
      <c r="B682" s="34">
        <v>313</v>
      </c>
      <c r="C682" s="18">
        <v>26</v>
      </c>
    </row>
    <row r="683" spans="1:3">
      <c r="A683" s="18">
        <v>682</v>
      </c>
      <c r="B683" s="34">
        <v>112</v>
      </c>
      <c r="C683" s="18">
        <v>26</v>
      </c>
    </row>
    <row r="684" spans="1:3">
      <c r="A684" s="18">
        <v>683</v>
      </c>
      <c r="B684" s="34">
        <v>364</v>
      </c>
      <c r="C684" s="18">
        <v>26</v>
      </c>
    </row>
    <row r="685" spans="1:3">
      <c r="A685" s="18">
        <v>684</v>
      </c>
      <c r="B685" s="34">
        <v>14</v>
      </c>
      <c r="C685" s="18">
        <v>26</v>
      </c>
    </row>
    <row r="686" spans="1:3">
      <c r="A686" s="18">
        <v>685</v>
      </c>
      <c r="B686" s="34">
        <v>159</v>
      </c>
      <c r="C686" s="18">
        <v>26</v>
      </c>
    </row>
    <row r="687" spans="1:3">
      <c r="A687" s="18">
        <v>686</v>
      </c>
      <c r="B687" s="34">
        <v>139</v>
      </c>
      <c r="C687" s="18">
        <v>26</v>
      </c>
    </row>
    <row r="688" spans="1:3">
      <c r="A688" s="18">
        <v>687</v>
      </c>
      <c r="B688" s="34">
        <v>7</v>
      </c>
      <c r="C688" s="18">
        <v>26</v>
      </c>
    </row>
    <row r="689" spans="1:3">
      <c r="A689" s="18">
        <v>688</v>
      </c>
      <c r="B689" s="34">
        <v>177</v>
      </c>
      <c r="C689" s="18">
        <v>27</v>
      </c>
    </row>
    <row r="690" spans="1:3">
      <c r="A690" s="18">
        <v>689</v>
      </c>
      <c r="B690" s="34">
        <v>192</v>
      </c>
      <c r="C690" s="18">
        <v>27</v>
      </c>
    </row>
    <row r="691" spans="1:3">
      <c r="A691" s="18">
        <v>690</v>
      </c>
      <c r="B691" s="34">
        <v>309</v>
      </c>
      <c r="C691" s="18">
        <v>27</v>
      </c>
    </row>
    <row r="692" spans="1:3">
      <c r="A692" s="18">
        <v>691</v>
      </c>
      <c r="B692" s="34">
        <v>62</v>
      </c>
      <c r="C692" s="18">
        <v>27</v>
      </c>
    </row>
    <row r="693" spans="1:3">
      <c r="A693" s="18">
        <v>692</v>
      </c>
      <c r="B693" s="34">
        <v>439</v>
      </c>
      <c r="C693" s="18">
        <v>27</v>
      </c>
    </row>
    <row r="694" spans="1:3">
      <c r="A694" s="18">
        <v>693</v>
      </c>
      <c r="B694" s="34">
        <v>314</v>
      </c>
      <c r="C694" s="18">
        <v>27</v>
      </c>
    </row>
    <row r="695" spans="1:3">
      <c r="A695" s="18">
        <v>694</v>
      </c>
      <c r="B695" s="34">
        <v>127</v>
      </c>
      <c r="C695" s="18">
        <v>27</v>
      </c>
    </row>
    <row r="696" spans="1:3">
      <c r="A696" s="18">
        <v>695</v>
      </c>
      <c r="B696" s="34">
        <v>145</v>
      </c>
      <c r="C696" s="18">
        <v>27</v>
      </c>
    </row>
    <row r="697" spans="1:3">
      <c r="A697" s="18">
        <v>696</v>
      </c>
      <c r="B697" s="34">
        <v>173</v>
      </c>
      <c r="C697" s="18">
        <v>27</v>
      </c>
    </row>
    <row r="698" spans="1:3">
      <c r="A698" s="18">
        <v>697</v>
      </c>
      <c r="B698" s="34">
        <v>317</v>
      </c>
      <c r="C698" s="18">
        <v>27</v>
      </c>
    </row>
    <row r="699" spans="1:3">
      <c r="A699" s="18">
        <v>698</v>
      </c>
      <c r="B699" s="34">
        <v>159</v>
      </c>
      <c r="C699" s="18">
        <v>28</v>
      </c>
    </row>
    <row r="700" spans="1:3">
      <c r="A700" s="18">
        <v>699</v>
      </c>
      <c r="B700" s="34">
        <v>139</v>
      </c>
      <c r="C700" s="18">
        <v>28</v>
      </c>
    </row>
    <row r="701" spans="1:3">
      <c r="A701" s="18">
        <v>700</v>
      </c>
      <c r="B701" s="34">
        <v>413</v>
      </c>
      <c r="C701" s="18">
        <v>28</v>
      </c>
    </row>
    <row r="702" spans="1:3">
      <c r="A702" s="18">
        <v>701</v>
      </c>
      <c r="B702" s="34">
        <v>357</v>
      </c>
      <c r="C702" s="18">
        <v>28</v>
      </c>
    </row>
    <row r="703" spans="1:3">
      <c r="A703" s="18">
        <v>702</v>
      </c>
      <c r="B703" s="34">
        <v>403</v>
      </c>
      <c r="C703" s="18">
        <v>28</v>
      </c>
    </row>
    <row r="704" spans="1:3">
      <c r="A704" s="18">
        <v>703</v>
      </c>
      <c r="B704" s="34">
        <v>420</v>
      </c>
      <c r="C704" s="18">
        <v>28</v>
      </c>
    </row>
    <row r="705" spans="1:3">
      <c r="A705" s="18">
        <v>704</v>
      </c>
      <c r="B705" s="34">
        <v>252</v>
      </c>
      <c r="C705" s="18">
        <v>28</v>
      </c>
    </row>
    <row r="706" spans="1:3">
      <c r="A706" s="18">
        <v>705</v>
      </c>
      <c r="B706" s="34">
        <v>388</v>
      </c>
      <c r="C706" s="18">
        <v>28</v>
      </c>
    </row>
    <row r="707" spans="1:3">
      <c r="A707" s="18">
        <v>706</v>
      </c>
      <c r="B707" s="34">
        <v>161</v>
      </c>
      <c r="C707" s="18">
        <v>28</v>
      </c>
    </row>
    <row r="708" spans="1:3">
      <c r="A708" s="18">
        <v>707</v>
      </c>
      <c r="B708" s="34">
        <v>188</v>
      </c>
      <c r="C708" s="18">
        <v>28</v>
      </c>
    </row>
    <row r="709" spans="1:3">
      <c r="A709" s="18">
        <v>708</v>
      </c>
      <c r="B709" s="34">
        <v>279</v>
      </c>
      <c r="C709" s="18">
        <v>28</v>
      </c>
    </row>
    <row r="710" spans="1:3">
      <c r="A710" s="18">
        <v>709</v>
      </c>
      <c r="B710" s="34">
        <v>340</v>
      </c>
      <c r="C710" s="18">
        <v>28</v>
      </c>
    </row>
    <row r="711" spans="1:3">
      <c r="A711" s="18">
        <v>710</v>
      </c>
      <c r="B711" s="34">
        <v>204</v>
      </c>
      <c r="C711" s="18">
        <v>28</v>
      </c>
    </row>
    <row r="712" spans="1:3">
      <c r="A712" s="18">
        <v>711</v>
      </c>
      <c r="B712" s="34">
        <v>304</v>
      </c>
      <c r="C712" s="18">
        <v>28</v>
      </c>
    </row>
    <row r="713" spans="1:3">
      <c r="A713" s="18">
        <v>712</v>
      </c>
      <c r="B713" s="34">
        <v>403</v>
      </c>
      <c r="C713" s="18">
        <v>29</v>
      </c>
    </row>
    <row r="714" spans="1:3">
      <c r="A714" s="18">
        <v>713</v>
      </c>
      <c r="B714" s="34">
        <v>388</v>
      </c>
      <c r="C714" s="18">
        <v>29</v>
      </c>
    </row>
    <row r="715" spans="1:3">
      <c r="A715" s="18">
        <v>714</v>
      </c>
      <c r="B715" s="34">
        <v>304</v>
      </c>
      <c r="C715" s="18">
        <v>29</v>
      </c>
    </row>
    <row r="716" spans="1:3">
      <c r="A716" s="18">
        <v>715</v>
      </c>
      <c r="B716" s="34">
        <v>39</v>
      </c>
      <c r="C716" s="18">
        <v>29</v>
      </c>
    </row>
    <row r="717" spans="1:3">
      <c r="A717" s="18">
        <v>716</v>
      </c>
      <c r="B717" s="34">
        <v>374</v>
      </c>
      <c r="C717" s="18">
        <v>29</v>
      </c>
    </row>
    <row r="718" spans="1:3">
      <c r="A718" s="18">
        <v>717</v>
      </c>
      <c r="B718" s="34">
        <v>318</v>
      </c>
      <c r="C718" s="18">
        <v>29</v>
      </c>
    </row>
    <row r="719" spans="1:3">
      <c r="A719" s="18">
        <v>718</v>
      </c>
      <c r="B719" s="34">
        <v>2</v>
      </c>
      <c r="C719" s="18">
        <v>29</v>
      </c>
    </row>
    <row r="720" spans="1:3">
      <c r="A720" s="18">
        <v>719</v>
      </c>
      <c r="B720" s="34">
        <v>408</v>
      </c>
      <c r="C720" s="18">
        <v>29</v>
      </c>
    </row>
    <row r="721" spans="1:3">
      <c r="A721" s="18">
        <v>720</v>
      </c>
      <c r="B721" s="34">
        <v>369</v>
      </c>
      <c r="C721" s="18">
        <v>29</v>
      </c>
    </row>
    <row r="722" spans="1:3">
      <c r="A722" s="18">
        <v>721</v>
      </c>
      <c r="B722" s="34">
        <v>248</v>
      </c>
      <c r="C722" s="18">
        <v>29</v>
      </c>
    </row>
    <row r="723" spans="1:3">
      <c r="A723" s="18">
        <v>722</v>
      </c>
      <c r="B723" s="34">
        <v>278</v>
      </c>
      <c r="C723" s="18">
        <v>29</v>
      </c>
    </row>
    <row r="724" spans="1:3">
      <c r="A724" s="18">
        <v>723</v>
      </c>
      <c r="B724" s="34">
        <v>411</v>
      </c>
      <c r="C724" s="18">
        <v>29</v>
      </c>
    </row>
    <row r="725" spans="1:3">
      <c r="A725" s="18">
        <v>724</v>
      </c>
      <c r="B725" s="34">
        <v>110</v>
      </c>
      <c r="C725" s="18">
        <v>29</v>
      </c>
    </row>
    <row r="726" spans="1:3">
      <c r="A726" s="18">
        <v>725</v>
      </c>
      <c r="B726" s="34">
        <v>271</v>
      </c>
      <c r="C726" s="18">
        <v>29</v>
      </c>
    </row>
    <row r="727" spans="1:3">
      <c r="A727" s="18">
        <v>726</v>
      </c>
      <c r="B727" s="34">
        <v>277</v>
      </c>
      <c r="C727" s="18">
        <v>29</v>
      </c>
    </row>
    <row r="728" spans="1:3">
      <c r="A728" s="18">
        <v>727</v>
      </c>
      <c r="B728" s="34">
        <v>84</v>
      </c>
      <c r="C728" s="18">
        <v>29</v>
      </c>
    </row>
    <row r="729" spans="1:3">
      <c r="A729" s="18">
        <v>728</v>
      </c>
      <c r="B729" s="34">
        <v>151</v>
      </c>
      <c r="C729" s="18">
        <v>29</v>
      </c>
    </row>
    <row r="730" spans="1:3">
      <c r="A730" s="18">
        <v>729</v>
      </c>
      <c r="B730" s="34">
        <v>118</v>
      </c>
      <c r="C730" s="18">
        <v>29</v>
      </c>
    </row>
    <row r="731" spans="1:3">
      <c r="A731" s="18">
        <v>730</v>
      </c>
      <c r="B731" s="34">
        <v>345</v>
      </c>
      <c r="C731" s="18">
        <v>29</v>
      </c>
    </row>
    <row r="732" spans="1:3">
      <c r="A732" s="18">
        <v>731</v>
      </c>
      <c r="B732" s="34">
        <v>417</v>
      </c>
      <c r="C732" s="18">
        <v>29</v>
      </c>
    </row>
    <row r="733" spans="1:3">
      <c r="A733" s="18">
        <v>732</v>
      </c>
      <c r="B733" s="34">
        <v>53</v>
      </c>
      <c r="C733" s="18">
        <v>29</v>
      </c>
    </row>
    <row r="734" spans="1:3">
      <c r="A734" s="18">
        <v>733</v>
      </c>
      <c r="B734" s="34">
        <v>168</v>
      </c>
      <c r="C734" s="18">
        <v>29</v>
      </c>
    </row>
    <row r="735" spans="1:3">
      <c r="A735" s="18">
        <v>734</v>
      </c>
      <c r="B735" s="34">
        <v>171</v>
      </c>
      <c r="C735" s="18">
        <v>29</v>
      </c>
    </row>
    <row r="736" spans="1:3">
      <c r="A736" s="18">
        <v>735</v>
      </c>
      <c r="B736" s="34">
        <v>153</v>
      </c>
      <c r="C736" s="18">
        <v>29</v>
      </c>
    </row>
    <row r="737" spans="1:3">
      <c r="A737" s="18">
        <v>736</v>
      </c>
      <c r="B737" s="34">
        <v>403</v>
      </c>
      <c r="C737" s="18">
        <v>30</v>
      </c>
    </row>
    <row r="738" spans="1:3">
      <c r="A738" s="18">
        <v>737</v>
      </c>
      <c r="B738" s="34">
        <v>388</v>
      </c>
      <c r="C738" s="18">
        <v>30</v>
      </c>
    </row>
    <row r="739" spans="1:3">
      <c r="A739" s="18">
        <v>738</v>
      </c>
      <c r="B739" s="34">
        <v>304</v>
      </c>
      <c r="C739" s="18">
        <v>30</v>
      </c>
    </row>
    <row r="740" spans="1:3">
      <c r="A740" s="18">
        <v>739</v>
      </c>
      <c r="B740" s="34">
        <v>39</v>
      </c>
      <c r="C740" s="18">
        <v>30</v>
      </c>
    </row>
    <row r="741" spans="1:3">
      <c r="A741" s="18">
        <v>740</v>
      </c>
      <c r="B741" s="34">
        <v>374</v>
      </c>
      <c r="C741" s="18">
        <v>30</v>
      </c>
    </row>
    <row r="742" spans="1:3">
      <c r="A742" s="18">
        <v>741</v>
      </c>
      <c r="B742" s="34">
        <v>2</v>
      </c>
      <c r="C742" s="18">
        <v>30</v>
      </c>
    </row>
    <row r="743" spans="1:3">
      <c r="A743" s="18">
        <v>742</v>
      </c>
      <c r="B743" s="34">
        <v>369</v>
      </c>
      <c r="C743" s="18">
        <v>30</v>
      </c>
    </row>
    <row r="744" spans="1:3">
      <c r="A744" s="18">
        <v>743</v>
      </c>
      <c r="B744" s="34">
        <v>411</v>
      </c>
      <c r="C744" s="18">
        <v>30</v>
      </c>
    </row>
    <row r="745" spans="1:3">
      <c r="A745" s="18">
        <v>744</v>
      </c>
      <c r="B745" s="34">
        <v>110</v>
      </c>
      <c r="C745" s="18">
        <v>30</v>
      </c>
    </row>
    <row r="746" spans="1:3">
      <c r="A746" s="18">
        <v>745</v>
      </c>
      <c r="B746" s="34">
        <v>277</v>
      </c>
      <c r="C746" s="18">
        <v>30</v>
      </c>
    </row>
    <row r="747" spans="1:3">
      <c r="A747" s="18">
        <v>746</v>
      </c>
      <c r="B747" s="34">
        <v>345</v>
      </c>
      <c r="C747" s="18">
        <v>30</v>
      </c>
    </row>
    <row r="748" spans="1:3">
      <c r="A748" s="18">
        <v>747</v>
      </c>
      <c r="B748" s="34">
        <v>417</v>
      </c>
      <c r="C748" s="18">
        <v>30</v>
      </c>
    </row>
    <row r="749" spans="1:3">
      <c r="A749" s="18">
        <v>748</v>
      </c>
      <c r="B749" s="34">
        <v>53</v>
      </c>
      <c r="C749" s="18">
        <v>30</v>
      </c>
    </row>
    <row r="750" spans="1:3">
      <c r="A750" s="18">
        <v>749</v>
      </c>
      <c r="B750" s="34">
        <v>171</v>
      </c>
      <c r="C750" s="18">
        <v>30</v>
      </c>
    </row>
    <row r="751" spans="1:3">
      <c r="A751" s="18">
        <v>750</v>
      </c>
      <c r="B751" s="34">
        <v>159</v>
      </c>
      <c r="C751" s="18">
        <v>30</v>
      </c>
    </row>
    <row r="752" spans="1:3">
      <c r="A752" s="18">
        <v>751</v>
      </c>
      <c r="B752" s="34">
        <v>413</v>
      </c>
      <c r="C752" s="18">
        <v>30</v>
      </c>
    </row>
    <row r="753" spans="1:3">
      <c r="A753" s="18">
        <v>752</v>
      </c>
      <c r="B753" s="34">
        <v>420</v>
      </c>
      <c r="C753" s="18">
        <v>30</v>
      </c>
    </row>
    <row r="754" spans="1:3">
      <c r="A754" s="18">
        <v>753</v>
      </c>
      <c r="B754" s="34">
        <v>252</v>
      </c>
      <c r="C754" s="18">
        <v>30</v>
      </c>
    </row>
    <row r="755" spans="1:3">
      <c r="A755" s="18">
        <v>754</v>
      </c>
      <c r="B755" s="34">
        <v>161</v>
      </c>
      <c r="C755" s="18">
        <v>30</v>
      </c>
    </row>
    <row r="756" spans="1:3">
      <c r="A756" s="18">
        <v>755</v>
      </c>
      <c r="B756" s="34">
        <v>188</v>
      </c>
      <c r="C756" s="18">
        <v>30</v>
      </c>
    </row>
    <row r="757" spans="1:3">
      <c r="A757" s="18">
        <v>756</v>
      </c>
      <c r="B757" s="34">
        <v>279</v>
      </c>
      <c r="C757" s="18">
        <v>30</v>
      </c>
    </row>
    <row r="758" spans="1:3">
      <c r="A758" s="18">
        <v>757</v>
      </c>
      <c r="B758" s="34">
        <v>340</v>
      </c>
      <c r="C758" s="18">
        <v>30</v>
      </c>
    </row>
    <row r="759" spans="1:3">
      <c r="A759" s="18">
        <v>758</v>
      </c>
      <c r="B759" s="34">
        <v>204</v>
      </c>
      <c r="C759" s="18">
        <v>30</v>
      </c>
    </row>
    <row r="760" spans="1:3">
      <c r="A760" s="18">
        <v>759</v>
      </c>
      <c r="B760" s="34">
        <v>192</v>
      </c>
      <c r="C760" s="18">
        <v>30</v>
      </c>
    </row>
    <row r="761" spans="1:3">
      <c r="A761" s="18">
        <v>760</v>
      </c>
      <c r="B761" s="34">
        <v>309</v>
      </c>
      <c r="C761" s="18">
        <v>30</v>
      </c>
    </row>
    <row r="762" spans="1:3">
      <c r="A762" s="18">
        <v>761</v>
      </c>
      <c r="B762" s="34">
        <v>62</v>
      </c>
      <c r="C762" s="18">
        <v>30</v>
      </c>
    </row>
    <row r="763" spans="1:3">
      <c r="A763" s="18">
        <v>762</v>
      </c>
      <c r="B763" s="34">
        <v>173</v>
      </c>
      <c r="C763" s="18">
        <v>30</v>
      </c>
    </row>
    <row r="764" spans="1:3">
      <c r="A764" s="18">
        <v>763</v>
      </c>
      <c r="B764" s="34">
        <v>317</v>
      </c>
      <c r="C764" s="18">
        <v>30</v>
      </c>
    </row>
    <row r="765" spans="1:3">
      <c r="A765" s="18">
        <v>764</v>
      </c>
      <c r="B765" s="34">
        <v>14</v>
      </c>
      <c r="C765" s="18">
        <v>30</v>
      </c>
    </row>
    <row r="766" spans="1:3">
      <c r="A766" s="18">
        <v>765</v>
      </c>
      <c r="B766" s="34">
        <v>444</v>
      </c>
      <c r="C766" s="18">
        <v>30</v>
      </c>
    </row>
    <row r="767" spans="1:3">
      <c r="A767" s="18">
        <v>766</v>
      </c>
      <c r="B767" s="34">
        <v>324</v>
      </c>
      <c r="C767" s="18">
        <v>30</v>
      </c>
    </row>
    <row r="768" spans="1:3">
      <c r="A768" s="18">
        <v>767</v>
      </c>
      <c r="B768" s="34">
        <v>381</v>
      </c>
      <c r="C768" s="18">
        <v>30</v>
      </c>
    </row>
    <row r="769" spans="1:3">
      <c r="A769" s="18">
        <v>768</v>
      </c>
      <c r="B769" s="34">
        <v>448</v>
      </c>
      <c r="C769" s="18">
        <v>30</v>
      </c>
    </row>
    <row r="770" spans="1:3">
      <c r="A770" s="18">
        <v>769</v>
      </c>
      <c r="B770" s="34">
        <v>378</v>
      </c>
      <c r="C770" s="18">
        <v>30</v>
      </c>
    </row>
    <row r="771" spans="1:3">
      <c r="A771" s="18">
        <v>770</v>
      </c>
      <c r="B771" s="34">
        <v>356</v>
      </c>
      <c r="C771" s="18">
        <v>30</v>
      </c>
    </row>
    <row r="772" spans="1:3">
      <c r="A772" s="18">
        <v>771</v>
      </c>
      <c r="B772" s="34">
        <v>21</v>
      </c>
      <c r="C772" s="18">
        <v>30</v>
      </c>
    </row>
    <row r="773" spans="1:3">
      <c r="A773" s="18">
        <v>772</v>
      </c>
      <c r="B773" s="34">
        <v>389</v>
      </c>
      <c r="C773" s="18">
        <v>30</v>
      </c>
    </row>
    <row r="774" spans="1:3">
      <c r="A774" s="18">
        <v>773</v>
      </c>
      <c r="B774" s="34">
        <v>395</v>
      </c>
      <c r="C774" s="18">
        <v>30</v>
      </c>
    </row>
    <row r="775" spans="1:3">
      <c r="A775" s="18">
        <v>774</v>
      </c>
      <c r="B775" s="34">
        <v>67</v>
      </c>
      <c r="C775" s="18">
        <v>30</v>
      </c>
    </row>
    <row r="776" spans="1:3">
      <c r="A776" s="18">
        <v>775</v>
      </c>
      <c r="B776" s="34">
        <v>186</v>
      </c>
      <c r="C776" s="18">
        <v>30</v>
      </c>
    </row>
    <row r="777" spans="1:3">
      <c r="A777" s="18">
        <v>776</v>
      </c>
      <c r="B777" s="34">
        <v>423</v>
      </c>
      <c r="C777" s="18">
        <v>30</v>
      </c>
    </row>
    <row r="778" spans="1:3">
      <c r="A778" s="18">
        <v>777</v>
      </c>
      <c r="B778" s="34">
        <v>371</v>
      </c>
      <c r="C778" s="18">
        <v>30</v>
      </c>
    </row>
    <row r="779" spans="1:3">
      <c r="A779" s="18">
        <v>778</v>
      </c>
      <c r="B779" s="34">
        <v>63</v>
      </c>
      <c r="C779" s="18">
        <v>30</v>
      </c>
    </row>
    <row r="780" spans="1:3">
      <c r="A780" s="18">
        <v>779</v>
      </c>
      <c r="B780" s="34">
        <v>283</v>
      </c>
      <c r="C780" s="18">
        <v>30</v>
      </c>
    </row>
    <row r="781" spans="1:3">
      <c r="A781" s="18">
        <v>780</v>
      </c>
      <c r="B781" s="34">
        <v>431</v>
      </c>
      <c r="C781" s="18">
        <v>30</v>
      </c>
    </row>
    <row r="782" spans="1:3">
      <c r="A782" s="18">
        <v>781</v>
      </c>
      <c r="B782" s="34">
        <v>416</v>
      </c>
      <c r="C782" s="18">
        <v>30</v>
      </c>
    </row>
    <row r="783" spans="1:3">
      <c r="A783" s="18">
        <v>782</v>
      </c>
      <c r="B783" s="34">
        <v>401</v>
      </c>
      <c r="C783" s="18">
        <v>30</v>
      </c>
    </row>
    <row r="784" spans="1:3">
      <c r="A784" s="18">
        <v>783</v>
      </c>
      <c r="B784" s="34">
        <v>237</v>
      </c>
      <c r="C784" s="18">
        <v>30</v>
      </c>
    </row>
    <row r="785" spans="1:3">
      <c r="A785" s="18">
        <v>784</v>
      </c>
      <c r="B785" s="34">
        <v>296</v>
      </c>
      <c r="C785" s="18">
        <v>30</v>
      </c>
    </row>
    <row r="786" spans="1:3">
      <c r="A786" s="18">
        <v>785</v>
      </c>
      <c r="B786" s="34">
        <v>11</v>
      </c>
      <c r="C786" s="18">
        <v>30</v>
      </c>
    </row>
    <row r="787" spans="1:3">
      <c r="A787" s="18">
        <v>786</v>
      </c>
      <c r="B787" s="34">
        <v>406</v>
      </c>
      <c r="C787" s="18">
        <v>30</v>
      </c>
    </row>
    <row r="788" spans="1:3">
      <c r="A788" s="18">
        <v>787</v>
      </c>
      <c r="B788" s="34">
        <v>116</v>
      </c>
      <c r="C788" s="18">
        <v>30</v>
      </c>
    </row>
    <row r="789" spans="1:3">
      <c r="A789" s="18">
        <v>788</v>
      </c>
      <c r="B789" s="34">
        <v>338</v>
      </c>
      <c r="C789" s="18">
        <v>30</v>
      </c>
    </row>
    <row r="790" spans="1:3">
      <c r="A790" s="18">
        <v>789</v>
      </c>
      <c r="B790" s="34">
        <v>146</v>
      </c>
      <c r="C790" s="18">
        <v>30</v>
      </c>
    </row>
    <row r="791" spans="1:3">
      <c r="A791" s="18">
        <v>790</v>
      </c>
      <c r="B791" s="34">
        <v>37</v>
      </c>
      <c r="C791" s="18">
        <v>30</v>
      </c>
    </row>
    <row r="792" spans="1:3">
      <c r="A792" s="18">
        <v>791</v>
      </c>
      <c r="B792" s="34">
        <v>335</v>
      </c>
      <c r="C792" s="18">
        <v>30</v>
      </c>
    </row>
    <row r="793" spans="1:3">
      <c r="A793" s="18">
        <v>792</v>
      </c>
      <c r="B793" s="34">
        <v>137</v>
      </c>
      <c r="C793" s="18">
        <v>30</v>
      </c>
    </row>
    <row r="794" spans="1:3">
      <c r="A794" s="18">
        <v>793</v>
      </c>
      <c r="B794" s="34">
        <v>249</v>
      </c>
      <c r="C794" s="18">
        <v>30</v>
      </c>
    </row>
    <row r="795" spans="1:3">
      <c r="A795" s="18">
        <v>794</v>
      </c>
      <c r="B795" s="34">
        <v>432</v>
      </c>
      <c r="C795" s="18">
        <v>30</v>
      </c>
    </row>
    <row r="796" spans="1:3">
      <c r="A796" s="18">
        <v>795</v>
      </c>
      <c r="B796" s="34">
        <v>274</v>
      </c>
      <c r="C796" s="18">
        <v>30</v>
      </c>
    </row>
    <row r="797" spans="1:3">
      <c r="A797" s="18">
        <v>796</v>
      </c>
      <c r="B797" s="34">
        <v>298</v>
      </c>
      <c r="C797" s="18">
        <v>30</v>
      </c>
    </row>
    <row r="798" spans="1:3">
      <c r="A798" s="18">
        <v>797</v>
      </c>
      <c r="B798" s="34">
        <v>219</v>
      </c>
      <c r="C798" s="18">
        <v>30</v>
      </c>
    </row>
    <row r="799" spans="1:3">
      <c r="A799" s="18">
        <v>798</v>
      </c>
      <c r="B799" s="34">
        <v>286</v>
      </c>
      <c r="C799" s="18">
        <v>30</v>
      </c>
    </row>
    <row r="800" spans="1:3">
      <c r="A800" s="18">
        <v>799</v>
      </c>
      <c r="B800" s="34">
        <v>346</v>
      </c>
      <c r="C800" s="18">
        <v>30</v>
      </c>
    </row>
    <row r="801" spans="1:3">
      <c r="A801" s="18">
        <v>800</v>
      </c>
      <c r="B801" s="34">
        <v>261</v>
      </c>
      <c r="C801" s="18">
        <v>30</v>
      </c>
    </row>
    <row r="802" spans="1:3">
      <c r="A802" s="18">
        <v>801</v>
      </c>
      <c r="B802" s="34">
        <v>189</v>
      </c>
      <c r="C802" s="18">
        <v>30</v>
      </c>
    </row>
    <row r="803" spans="1:3">
      <c r="A803" s="18">
        <v>802</v>
      </c>
      <c r="B803" s="34">
        <v>35</v>
      </c>
      <c r="C803" s="18">
        <v>30</v>
      </c>
    </row>
    <row r="804" spans="1:3">
      <c r="A804" s="18">
        <v>803</v>
      </c>
      <c r="B804" s="34">
        <v>51</v>
      </c>
      <c r="C804" s="18">
        <v>30</v>
      </c>
    </row>
    <row r="805" spans="1:3">
      <c r="A805" s="18">
        <v>804</v>
      </c>
      <c r="B805" s="34">
        <v>18</v>
      </c>
      <c r="C805" s="18">
        <v>30</v>
      </c>
    </row>
    <row r="806" spans="1:3">
      <c r="A806" s="18">
        <v>805</v>
      </c>
      <c r="B806" s="34">
        <v>434</v>
      </c>
      <c r="C806" s="18">
        <v>30</v>
      </c>
    </row>
    <row r="807" spans="1:3">
      <c r="A807" s="18">
        <v>806</v>
      </c>
      <c r="B807" s="34">
        <v>441</v>
      </c>
      <c r="C807" s="18">
        <v>30</v>
      </c>
    </row>
    <row r="808" spans="1:3">
      <c r="A808" s="18">
        <v>807</v>
      </c>
      <c r="B808" s="34">
        <v>131</v>
      </c>
      <c r="C808" s="18">
        <v>30</v>
      </c>
    </row>
    <row r="809" spans="1:3">
      <c r="A809" s="18">
        <v>808</v>
      </c>
      <c r="B809" s="34">
        <v>8</v>
      </c>
      <c r="C809" s="18">
        <v>30</v>
      </c>
    </row>
    <row r="810" spans="1:3">
      <c r="A810" s="18">
        <v>809</v>
      </c>
      <c r="B810" s="34">
        <v>366</v>
      </c>
      <c r="C810" s="18">
        <v>30</v>
      </c>
    </row>
    <row r="811" spans="1:3">
      <c r="A811" s="18">
        <v>810</v>
      </c>
      <c r="B811" s="34">
        <v>255</v>
      </c>
      <c r="C811" s="18">
        <v>30</v>
      </c>
    </row>
    <row r="812" spans="1:3">
      <c r="A812" s="18">
        <v>811</v>
      </c>
      <c r="B812" s="34">
        <v>209</v>
      </c>
      <c r="C812" s="18">
        <v>30</v>
      </c>
    </row>
    <row r="813" spans="1:3">
      <c r="A813" s="18">
        <v>812</v>
      </c>
      <c r="B813" s="34">
        <v>262</v>
      </c>
      <c r="C813" s="18">
        <v>30</v>
      </c>
    </row>
    <row r="814" spans="1:3">
      <c r="A814" s="18">
        <v>813</v>
      </c>
      <c r="B814" s="34">
        <v>136</v>
      </c>
      <c r="C814" s="18">
        <v>30</v>
      </c>
    </row>
    <row r="815" spans="1:3">
      <c r="A815" s="18">
        <v>814</v>
      </c>
      <c r="B815" s="34">
        <v>258</v>
      </c>
      <c r="C815" s="18">
        <v>30</v>
      </c>
    </row>
    <row r="816" spans="1:3">
      <c r="A816" s="18">
        <v>815</v>
      </c>
      <c r="B816" s="34">
        <v>294</v>
      </c>
      <c r="C816" s="18">
        <v>30</v>
      </c>
    </row>
    <row r="817" spans="1:3">
      <c r="A817" s="18">
        <v>816</v>
      </c>
      <c r="B817" s="34">
        <v>234</v>
      </c>
      <c r="C817" s="18">
        <v>30</v>
      </c>
    </row>
    <row r="818" spans="1:3">
      <c r="A818" s="18">
        <v>817</v>
      </c>
      <c r="B818" s="34">
        <v>99</v>
      </c>
      <c r="C818" s="18">
        <v>30</v>
      </c>
    </row>
    <row r="819" spans="1:3">
      <c r="A819" s="18">
        <v>818</v>
      </c>
      <c r="B819" s="34">
        <v>27</v>
      </c>
      <c r="C819" s="18">
        <v>30</v>
      </c>
    </row>
    <row r="820" spans="1:3">
      <c r="A820" s="18">
        <v>819</v>
      </c>
      <c r="B820" s="34">
        <v>9</v>
      </c>
      <c r="C820" s="18">
        <v>30</v>
      </c>
    </row>
    <row r="821" spans="1:3">
      <c r="A821" s="18">
        <v>820</v>
      </c>
      <c r="B821" s="34">
        <v>16</v>
      </c>
      <c r="C821" s="18">
        <v>30</v>
      </c>
    </row>
    <row r="822" spans="1:3">
      <c r="A822" s="18">
        <v>821</v>
      </c>
      <c r="B822" s="34">
        <v>65</v>
      </c>
      <c r="C822" s="18">
        <v>30</v>
      </c>
    </row>
    <row r="823" spans="1:3">
      <c r="A823" s="18">
        <v>822</v>
      </c>
      <c r="B823" s="34">
        <v>157</v>
      </c>
      <c r="C823" s="18">
        <v>30</v>
      </c>
    </row>
    <row r="824" spans="1:3">
      <c r="A824" s="18">
        <v>823</v>
      </c>
      <c r="B824" s="34">
        <v>85</v>
      </c>
      <c r="C824" s="18">
        <v>30</v>
      </c>
    </row>
    <row r="825" spans="1:3">
      <c r="A825" s="18">
        <v>824</v>
      </c>
      <c r="B825" s="34">
        <v>204</v>
      </c>
      <c r="C825" s="18">
        <v>31</v>
      </c>
    </row>
    <row r="826" spans="1:3">
      <c r="A826" s="18">
        <v>825</v>
      </c>
      <c r="B826" s="34">
        <v>62</v>
      </c>
      <c r="C826" s="18">
        <v>31</v>
      </c>
    </row>
    <row r="827" spans="1:3">
      <c r="A827" s="18">
        <v>826</v>
      </c>
      <c r="B827" s="34">
        <v>317</v>
      </c>
      <c r="C827" s="18">
        <v>31</v>
      </c>
    </row>
    <row r="828" spans="1:3">
      <c r="A828" s="18">
        <v>827</v>
      </c>
      <c r="B828" s="34">
        <v>324</v>
      </c>
      <c r="C828" s="18">
        <v>31</v>
      </c>
    </row>
    <row r="829" spans="1:3">
      <c r="A829" s="18">
        <v>828</v>
      </c>
      <c r="B829" s="34">
        <v>283</v>
      </c>
      <c r="C829" s="18">
        <v>31</v>
      </c>
    </row>
    <row r="830" spans="1:3">
      <c r="A830" s="18">
        <v>829</v>
      </c>
      <c r="B830" s="34">
        <v>441</v>
      </c>
      <c r="C830" s="18">
        <v>31</v>
      </c>
    </row>
    <row r="831" spans="1:3">
      <c r="A831" s="18">
        <v>830</v>
      </c>
      <c r="B831" s="34">
        <v>131</v>
      </c>
      <c r="C831" s="18">
        <v>31</v>
      </c>
    </row>
    <row r="832" spans="1:3">
      <c r="A832" s="18">
        <v>831</v>
      </c>
      <c r="B832" s="34">
        <v>366</v>
      </c>
      <c r="C832" s="18">
        <v>31</v>
      </c>
    </row>
    <row r="833" spans="1:3">
      <c r="A833" s="18">
        <v>832</v>
      </c>
      <c r="B833" s="34">
        <v>209</v>
      </c>
      <c r="C833" s="18">
        <v>31</v>
      </c>
    </row>
    <row r="834" spans="1:3">
      <c r="A834" s="18">
        <v>833</v>
      </c>
      <c r="B834" s="34">
        <v>258</v>
      </c>
      <c r="C834" s="18">
        <v>31</v>
      </c>
    </row>
    <row r="835" spans="1:3">
      <c r="A835" s="18">
        <v>834</v>
      </c>
      <c r="B835" s="34">
        <v>294</v>
      </c>
      <c r="C835" s="18">
        <v>31</v>
      </c>
    </row>
    <row r="836" spans="1:3">
      <c r="A836" s="18">
        <v>835</v>
      </c>
      <c r="B836" s="34">
        <v>234</v>
      </c>
      <c r="C836" s="18">
        <v>31</v>
      </c>
    </row>
    <row r="837" spans="1:3">
      <c r="A837" s="18">
        <v>836</v>
      </c>
      <c r="B837" s="34">
        <v>27</v>
      </c>
      <c r="C837" s="18">
        <v>31</v>
      </c>
    </row>
    <row r="838" spans="1:3">
      <c r="A838" s="18">
        <v>837</v>
      </c>
      <c r="B838" s="34">
        <v>139</v>
      </c>
      <c r="C838" s="18">
        <v>31</v>
      </c>
    </row>
    <row r="839" spans="1:3">
      <c r="A839" s="18">
        <v>838</v>
      </c>
      <c r="B839" s="34">
        <v>127</v>
      </c>
      <c r="C839" s="18">
        <v>31</v>
      </c>
    </row>
    <row r="840" spans="1:3">
      <c r="A840" s="18">
        <v>839</v>
      </c>
      <c r="B840" s="34">
        <v>218</v>
      </c>
      <c r="C840" s="18">
        <v>31</v>
      </c>
    </row>
    <row r="841" spans="1:3">
      <c r="A841" s="18">
        <v>840</v>
      </c>
      <c r="B841" s="34">
        <v>12</v>
      </c>
      <c r="C841" s="18">
        <v>31</v>
      </c>
    </row>
    <row r="842" spans="1:3">
      <c r="A842" s="18">
        <v>841</v>
      </c>
      <c r="B842" s="34">
        <v>178</v>
      </c>
      <c r="C842" s="18">
        <v>31</v>
      </c>
    </row>
    <row r="843" spans="1:3">
      <c r="A843" s="18">
        <v>842</v>
      </c>
      <c r="B843" s="34">
        <v>301</v>
      </c>
      <c r="C843" s="18">
        <v>31</v>
      </c>
    </row>
    <row r="844" spans="1:3">
      <c r="A844" s="18">
        <v>843</v>
      </c>
      <c r="B844" s="34">
        <v>86</v>
      </c>
      <c r="C844" s="18">
        <v>31</v>
      </c>
    </row>
    <row r="845" spans="1:3">
      <c r="A845" s="18">
        <v>844</v>
      </c>
      <c r="B845" s="34">
        <v>115</v>
      </c>
      <c r="C845" s="18">
        <v>31</v>
      </c>
    </row>
    <row r="846" spans="1:3">
      <c r="A846" s="18">
        <v>845</v>
      </c>
      <c r="B846" s="34">
        <v>299</v>
      </c>
      <c r="C846" s="18">
        <v>31</v>
      </c>
    </row>
    <row r="847" spans="1:3">
      <c r="A847" s="18">
        <v>846</v>
      </c>
      <c r="B847" s="34">
        <v>266</v>
      </c>
      <c r="C847" s="18">
        <v>31</v>
      </c>
    </row>
    <row r="848" spans="1:3">
      <c r="A848" s="18">
        <v>847</v>
      </c>
      <c r="B848" s="34">
        <v>163</v>
      </c>
      <c r="C848" s="18">
        <v>31</v>
      </c>
    </row>
    <row r="849" spans="1:3">
      <c r="A849" s="18">
        <v>848</v>
      </c>
      <c r="B849" s="34">
        <v>147</v>
      </c>
      <c r="C849" s="18">
        <v>31</v>
      </c>
    </row>
    <row r="850" spans="1:3">
      <c r="A850" s="18">
        <v>849</v>
      </c>
      <c r="B850" s="34">
        <v>94</v>
      </c>
      <c r="C850" s="18">
        <v>31</v>
      </c>
    </row>
    <row r="851" spans="1:3">
      <c r="A851" s="18">
        <v>850</v>
      </c>
      <c r="B851" s="34">
        <v>162</v>
      </c>
      <c r="C851" s="18">
        <v>31</v>
      </c>
    </row>
    <row r="852" spans="1:3">
      <c r="A852" s="18">
        <v>851</v>
      </c>
      <c r="B852" s="34">
        <v>223</v>
      </c>
      <c r="C852" s="18">
        <v>31</v>
      </c>
    </row>
    <row r="853" spans="1:3">
      <c r="A853" s="18">
        <v>852</v>
      </c>
      <c r="B853" s="34">
        <v>22</v>
      </c>
      <c r="C853" s="18">
        <v>31</v>
      </c>
    </row>
    <row r="854" spans="1:3">
      <c r="A854" s="18">
        <v>853</v>
      </c>
      <c r="B854" s="34">
        <v>58</v>
      </c>
      <c r="C854" s="18">
        <v>31</v>
      </c>
    </row>
    <row r="855" spans="1:3">
      <c r="A855" s="18">
        <v>854</v>
      </c>
      <c r="B855" s="34">
        <v>280</v>
      </c>
      <c r="C855" s="18">
        <v>31</v>
      </c>
    </row>
    <row r="856" spans="1:3">
      <c r="A856" s="18">
        <v>855</v>
      </c>
      <c r="B856" s="34">
        <v>303</v>
      </c>
      <c r="C856" s="18">
        <v>31</v>
      </c>
    </row>
    <row r="857" spans="1:3">
      <c r="A857" s="18">
        <v>856</v>
      </c>
      <c r="B857" s="34">
        <v>213</v>
      </c>
      <c r="C857" s="18">
        <v>31</v>
      </c>
    </row>
    <row r="858" spans="1:3">
      <c r="A858" s="18">
        <v>857</v>
      </c>
      <c r="B858" s="34">
        <v>40</v>
      </c>
      <c r="C858" s="18">
        <v>31</v>
      </c>
    </row>
    <row r="859" spans="1:3">
      <c r="A859" s="18">
        <v>858</v>
      </c>
      <c r="B859" s="34">
        <v>441</v>
      </c>
      <c r="C859" s="18">
        <v>32</v>
      </c>
    </row>
    <row r="860" spans="1:3">
      <c r="A860" s="18">
        <v>859</v>
      </c>
      <c r="B860" s="34">
        <v>388</v>
      </c>
      <c r="C860" s="18">
        <v>32</v>
      </c>
    </row>
    <row r="861" spans="1:3">
      <c r="A861" s="18">
        <v>860</v>
      </c>
      <c r="B861" s="34">
        <v>369</v>
      </c>
      <c r="C861" s="18">
        <v>32</v>
      </c>
    </row>
    <row r="862" spans="1:3">
      <c r="A862" s="18">
        <v>861</v>
      </c>
      <c r="B862" s="34">
        <v>357</v>
      </c>
      <c r="C862" s="18">
        <v>32</v>
      </c>
    </row>
    <row r="863" spans="1:3">
      <c r="A863" s="18">
        <v>862</v>
      </c>
      <c r="B863" s="34">
        <v>319</v>
      </c>
      <c r="C863" s="18">
        <v>32</v>
      </c>
    </row>
    <row r="864" spans="1:3">
      <c r="A864" s="18">
        <v>863</v>
      </c>
      <c r="B864" s="34">
        <v>332</v>
      </c>
      <c r="C864" s="18">
        <v>32</v>
      </c>
    </row>
    <row r="865" spans="1:3">
      <c r="A865" s="18">
        <v>864</v>
      </c>
      <c r="B865" s="34">
        <v>158</v>
      </c>
      <c r="C865" s="18">
        <v>32</v>
      </c>
    </row>
    <row r="866" spans="1:3">
      <c r="A866" s="18">
        <v>865</v>
      </c>
      <c r="B866" s="34">
        <v>50</v>
      </c>
      <c r="C866" s="18">
        <v>32</v>
      </c>
    </row>
    <row r="867" spans="1:3">
      <c r="A867" s="18">
        <v>866</v>
      </c>
      <c r="B867" s="34">
        <v>308</v>
      </c>
      <c r="C867" s="18">
        <v>32</v>
      </c>
    </row>
    <row r="868" spans="1:3">
      <c r="A868" s="18">
        <v>867</v>
      </c>
      <c r="B868" s="34">
        <v>50</v>
      </c>
      <c r="C868" s="18">
        <v>33</v>
      </c>
    </row>
    <row r="869" spans="1:3">
      <c r="A869" s="18">
        <v>868</v>
      </c>
      <c r="B869" s="34">
        <v>314</v>
      </c>
      <c r="C869" s="18">
        <v>33</v>
      </c>
    </row>
    <row r="870" spans="1:3">
      <c r="A870" s="18">
        <v>869</v>
      </c>
      <c r="B870" s="34">
        <v>415</v>
      </c>
      <c r="C870" s="18">
        <v>33</v>
      </c>
    </row>
    <row r="871" spans="1:3">
      <c r="A871" s="18">
        <v>870</v>
      </c>
      <c r="B871" s="34">
        <v>87</v>
      </c>
      <c r="C871" s="18">
        <v>33</v>
      </c>
    </row>
    <row r="872" spans="1:3">
      <c r="A872" s="18">
        <v>871</v>
      </c>
      <c r="B872" s="34">
        <v>160</v>
      </c>
      <c r="C872" s="18">
        <v>33</v>
      </c>
    </row>
    <row r="873" spans="1:3">
      <c r="A873" s="18">
        <v>872</v>
      </c>
      <c r="B873" s="34">
        <v>54</v>
      </c>
      <c r="C873" s="18">
        <v>33</v>
      </c>
    </row>
    <row r="874" spans="1:3">
      <c r="A874" s="18">
        <v>873</v>
      </c>
      <c r="B874" s="34">
        <v>156</v>
      </c>
      <c r="C874" s="18">
        <v>33</v>
      </c>
    </row>
    <row r="875" spans="1:3">
      <c r="A875" s="18">
        <v>874</v>
      </c>
      <c r="B875" s="34">
        <v>83</v>
      </c>
      <c r="C875" s="18">
        <v>33</v>
      </c>
    </row>
    <row r="876" spans="1:3">
      <c r="A876" s="18">
        <v>875</v>
      </c>
      <c r="B876" s="34">
        <v>58</v>
      </c>
      <c r="C876" s="18">
        <v>34</v>
      </c>
    </row>
    <row r="877" spans="1:3">
      <c r="A877" s="18">
        <v>876</v>
      </c>
      <c r="B877" s="34">
        <v>9</v>
      </c>
      <c r="C877" s="18">
        <v>34</v>
      </c>
    </row>
    <row r="878" spans="1:3">
      <c r="A878" s="18">
        <v>877</v>
      </c>
      <c r="B878" s="34">
        <v>16</v>
      </c>
      <c r="C878" s="18">
        <v>34</v>
      </c>
    </row>
    <row r="879" spans="1:3">
      <c r="A879" s="18">
        <v>878</v>
      </c>
      <c r="B879" s="34">
        <v>241</v>
      </c>
      <c r="C879" s="18">
        <v>34</v>
      </c>
    </row>
    <row r="880" spans="1:3">
      <c r="A880" s="18">
        <v>879</v>
      </c>
      <c r="B880" s="34">
        <v>238</v>
      </c>
      <c r="C880" s="18">
        <v>34</v>
      </c>
    </row>
    <row r="881" spans="1:3">
      <c r="A881" s="18">
        <v>880</v>
      </c>
      <c r="B881" s="34">
        <v>57</v>
      </c>
      <c r="C881" s="18">
        <v>34</v>
      </c>
    </row>
    <row r="882" spans="1:3">
      <c r="A882" s="18">
        <v>881</v>
      </c>
      <c r="B882" s="34">
        <v>355</v>
      </c>
      <c r="C882" s="18">
        <v>35</v>
      </c>
    </row>
    <row r="883" spans="1:3">
      <c r="A883" s="18">
        <v>882</v>
      </c>
      <c r="B883" s="34">
        <v>346</v>
      </c>
      <c r="C883" s="18">
        <v>36</v>
      </c>
    </row>
    <row r="884" spans="1:3">
      <c r="A884" s="18">
        <v>883</v>
      </c>
      <c r="B884" s="34">
        <v>124</v>
      </c>
      <c r="C884" s="18">
        <v>36</v>
      </c>
    </row>
    <row r="885" spans="1:3">
      <c r="A885" s="18">
        <v>884</v>
      </c>
      <c r="B885" s="34">
        <v>302</v>
      </c>
      <c r="C885" s="18">
        <v>36</v>
      </c>
    </row>
    <row r="886" spans="1:3">
      <c r="A886" s="18">
        <v>885</v>
      </c>
      <c r="B886" s="34">
        <v>372</v>
      </c>
      <c r="C886" s="18">
        <v>36</v>
      </c>
    </row>
    <row r="887" spans="1:3">
      <c r="A887" s="18">
        <v>886</v>
      </c>
      <c r="B887" s="34">
        <v>81</v>
      </c>
      <c r="C887" s="18">
        <v>36</v>
      </c>
    </row>
    <row r="888" spans="1:3">
      <c r="A888" s="18">
        <v>887</v>
      </c>
      <c r="B888" s="34">
        <v>12</v>
      </c>
      <c r="C888" s="18">
        <v>37</v>
      </c>
    </row>
    <row r="889" spans="1:3">
      <c r="A889" s="18">
        <v>888</v>
      </c>
      <c r="B889" s="34">
        <v>232</v>
      </c>
      <c r="C889" s="18">
        <v>37</v>
      </c>
    </row>
    <row r="890" spans="1:3">
      <c r="A890" s="18">
        <v>889</v>
      </c>
      <c r="B890" s="34">
        <v>272</v>
      </c>
      <c r="C890" s="18">
        <v>37</v>
      </c>
    </row>
    <row r="891" spans="1:3">
      <c r="A891" s="18">
        <v>890</v>
      </c>
      <c r="B891" s="34">
        <v>64</v>
      </c>
      <c r="C891" s="18">
        <v>37</v>
      </c>
    </row>
    <row r="892" spans="1:3">
      <c r="A892" s="18">
        <v>891</v>
      </c>
      <c r="B892" s="34">
        <v>305</v>
      </c>
      <c r="C892" s="18">
        <v>37</v>
      </c>
    </row>
    <row r="893" spans="1:3">
      <c r="A893" s="18">
        <v>892</v>
      </c>
      <c r="B893" s="34">
        <v>20</v>
      </c>
      <c r="C893" s="18">
        <v>37</v>
      </c>
    </row>
    <row r="894" spans="1:3">
      <c r="A894" s="18">
        <v>893</v>
      </c>
      <c r="B894" s="34">
        <v>54</v>
      </c>
      <c r="C894" s="18">
        <v>38</v>
      </c>
    </row>
    <row r="895" spans="1:3">
      <c r="A895" s="18">
        <v>894</v>
      </c>
      <c r="B895" s="34">
        <v>27</v>
      </c>
      <c r="C895" s="18">
        <v>38</v>
      </c>
    </row>
    <row r="896" spans="1:3">
      <c r="A896" s="18">
        <v>895</v>
      </c>
      <c r="B896" s="34">
        <v>411</v>
      </c>
      <c r="C896" s="18">
        <v>38</v>
      </c>
    </row>
    <row r="897" spans="1:3">
      <c r="A897" s="18">
        <v>896</v>
      </c>
      <c r="B897" s="34">
        <v>277</v>
      </c>
      <c r="C897" s="18">
        <v>38</v>
      </c>
    </row>
    <row r="898" spans="1:3">
      <c r="A898" s="18">
        <v>897</v>
      </c>
      <c r="B898" s="34">
        <v>118</v>
      </c>
      <c r="C898" s="18">
        <v>38</v>
      </c>
    </row>
    <row r="899" spans="1:3">
      <c r="A899" s="18">
        <v>898</v>
      </c>
      <c r="B899" s="34">
        <v>288</v>
      </c>
      <c r="C899" s="18">
        <v>38</v>
      </c>
    </row>
    <row r="900" spans="1:3">
      <c r="A900" s="18">
        <v>899</v>
      </c>
      <c r="B900" s="34">
        <v>422</v>
      </c>
      <c r="C900" s="18">
        <v>38</v>
      </c>
    </row>
    <row r="901" spans="1:3">
      <c r="A901" s="18">
        <v>900</v>
      </c>
      <c r="B901" s="34">
        <v>251</v>
      </c>
      <c r="C901" s="18">
        <v>38</v>
      </c>
    </row>
    <row r="902" spans="1:3">
      <c r="A902" s="18">
        <v>901</v>
      </c>
      <c r="B902" s="34">
        <v>140</v>
      </c>
      <c r="C902" s="18">
        <v>38</v>
      </c>
    </row>
    <row r="903" spans="1:3">
      <c r="A903" s="18">
        <v>902</v>
      </c>
      <c r="B903" s="34">
        <v>134</v>
      </c>
      <c r="C903" s="18">
        <v>38</v>
      </c>
    </row>
    <row r="904" spans="1:3">
      <c r="A904" s="18">
        <v>903</v>
      </c>
      <c r="B904" s="34">
        <v>212</v>
      </c>
      <c r="C904" s="18">
        <v>38</v>
      </c>
    </row>
    <row r="905" spans="1:3">
      <c r="A905" s="18">
        <v>904</v>
      </c>
      <c r="B905" s="34">
        <v>393</v>
      </c>
      <c r="C905" s="18">
        <v>38</v>
      </c>
    </row>
    <row r="906" spans="1:3">
      <c r="A906" s="18">
        <v>905</v>
      </c>
      <c r="B906" s="34">
        <v>198</v>
      </c>
      <c r="C906" s="18">
        <v>38</v>
      </c>
    </row>
    <row r="907" spans="1:3">
      <c r="A907" s="18">
        <v>906</v>
      </c>
      <c r="B907" s="34">
        <v>1</v>
      </c>
      <c r="C907" s="18">
        <v>38</v>
      </c>
    </row>
    <row r="908" spans="1:3">
      <c r="A908" s="18">
        <v>907</v>
      </c>
      <c r="B908" s="34">
        <v>154</v>
      </c>
      <c r="C908" s="18">
        <v>38</v>
      </c>
    </row>
    <row r="909" spans="1:3">
      <c r="A909" s="18">
        <v>908</v>
      </c>
      <c r="B909" s="34">
        <v>6</v>
      </c>
      <c r="C909" s="18">
        <v>38</v>
      </c>
    </row>
    <row r="910" spans="1:3">
      <c r="A910" s="18">
        <v>909</v>
      </c>
      <c r="B910" s="34">
        <v>396</v>
      </c>
      <c r="C910" s="18">
        <v>38</v>
      </c>
    </row>
    <row r="911" spans="1:3">
      <c r="A911" s="18">
        <v>910</v>
      </c>
      <c r="B911" s="34">
        <v>292</v>
      </c>
      <c r="C911" s="18">
        <v>39</v>
      </c>
    </row>
    <row r="912" spans="1:3">
      <c r="A912" s="18">
        <v>911</v>
      </c>
      <c r="B912" s="34">
        <v>443</v>
      </c>
      <c r="C912" s="18">
        <v>39</v>
      </c>
    </row>
    <row r="913" spans="1:3">
      <c r="A913" s="18">
        <v>912</v>
      </c>
      <c r="B913" s="34">
        <v>282</v>
      </c>
      <c r="C913" s="18">
        <v>39</v>
      </c>
    </row>
    <row r="914" spans="1:3">
      <c r="A914" s="18">
        <v>913</v>
      </c>
      <c r="B914" s="34">
        <v>321</v>
      </c>
      <c r="C914" s="18">
        <v>39</v>
      </c>
    </row>
    <row r="915" spans="1:3">
      <c r="A915" s="18">
        <v>914</v>
      </c>
      <c r="B915" s="34">
        <v>61</v>
      </c>
      <c r="C915" s="18">
        <v>39</v>
      </c>
    </row>
    <row r="916" spans="1:3">
      <c r="A916" s="18">
        <v>915</v>
      </c>
      <c r="B916" s="34">
        <v>115</v>
      </c>
      <c r="C916" s="18">
        <v>40</v>
      </c>
    </row>
    <row r="917" spans="1:3">
      <c r="A917" s="18">
        <v>916</v>
      </c>
      <c r="B917" s="34">
        <v>430</v>
      </c>
      <c r="C917" s="18">
        <v>40</v>
      </c>
    </row>
    <row r="918" spans="1:3">
      <c r="A918" s="18">
        <v>917</v>
      </c>
      <c r="B918" s="34">
        <v>4</v>
      </c>
      <c r="C918" s="18">
        <v>40</v>
      </c>
    </row>
    <row r="919" spans="1:3">
      <c r="A919" s="18">
        <v>918</v>
      </c>
      <c r="B919" s="34">
        <v>38</v>
      </c>
      <c r="C919" s="18">
        <v>40</v>
      </c>
    </row>
    <row r="920" spans="1:3">
      <c r="A920" s="18">
        <v>919</v>
      </c>
      <c r="B920" s="34">
        <v>222</v>
      </c>
      <c r="C920" s="18">
        <v>40</v>
      </c>
    </row>
    <row r="921" spans="1:3">
      <c r="A921" s="18">
        <v>920</v>
      </c>
      <c r="B921" s="34">
        <v>394</v>
      </c>
      <c r="C921" s="18">
        <v>40</v>
      </c>
    </row>
    <row r="922" spans="1:3">
      <c r="A922" s="18">
        <v>921</v>
      </c>
      <c r="B922" s="34">
        <v>263</v>
      </c>
      <c r="C922" s="18">
        <v>40</v>
      </c>
    </row>
    <row r="923" spans="1:3">
      <c r="A923" s="18">
        <v>922</v>
      </c>
      <c r="B923" s="34">
        <v>385</v>
      </c>
      <c r="C923" s="18">
        <v>40</v>
      </c>
    </row>
    <row r="924" spans="1:3">
      <c r="A924" s="18">
        <v>923</v>
      </c>
      <c r="B924" s="34">
        <v>363</v>
      </c>
      <c r="C924" s="18">
        <v>40</v>
      </c>
    </row>
    <row r="925" spans="1:3">
      <c r="A925" s="18">
        <v>924</v>
      </c>
      <c r="B925" s="34">
        <v>86</v>
      </c>
      <c r="C925" s="18">
        <v>41</v>
      </c>
    </row>
    <row r="926" spans="1:3">
      <c r="A926" s="18">
        <v>925</v>
      </c>
      <c r="B926" s="34">
        <v>446</v>
      </c>
      <c r="C926" s="18">
        <v>41</v>
      </c>
    </row>
    <row r="927" spans="1:3">
      <c r="A927" s="18">
        <v>926</v>
      </c>
      <c r="B927" s="34">
        <v>15</v>
      </c>
      <c r="C927" s="18">
        <v>41</v>
      </c>
    </row>
    <row r="928" spans="1:3">
      <c r="A928" s="18">
        <v>927</v>
      </c>
      <c r="B928" s="34">
        <v>19</v>
      </c>
      <c r="C928" s="18">
        <v>41</v>
      </c>
    </row>
    <row r="929" spans="1:3">
      <c r="A929" s="18">
        <v>928</v>
      </c>
      <c r="B929" s="34">
        <v>97</v>
      </c>
      <c r="C929" s="18">
        <v>41</v>
      </c>
    </row>
    <row r="930" spans="1:3">
      <c r="A930" s="18">
        <v>929</v>
      </c>
      <c r="B930" s="34">
        <v>103</v>
      </c>
      <c r="C930" s="18">
        <v>41</v>
      </c>
    </row>
    <row r="931" spans="1:3">
      <c r="A931" s="18">
        <v>930</v>
      </c>
      <c r="B931" s="34">
        <v>172</v>
      </c>
      <c r="C931" s="18">
        <v>41</v>
      </c>
    </row>
    <row r="932" spans="1:3">
      <c r="A932" s="18">
        <v>931</v>
      </c>
      <c r="B932" s="34">
        <v>169</v>
      </c>
      <c r="C932" s="18">
        <v>41</v>
      </c>
    </row>
    <row r="933" spans="1:3">
      <c r="A933" s="18">
        <v>932</v>
      </c>
      <c r="B933" s="34">
        <v>176</v>
      </c>
      <c r="C933" s="18">
        <v>41</v>
      </c>
    </row>
    <row r="934" spans="1:3">
      <c r="A934" s="18">
        <v>933</v>
      </c>
      <c r="B934" s="34">
        <v>250</v>
      </c>
      <c r="C934" s="18">
        <v>41</v>
      </c>
    </row>
    <row r="935" spans="1:3">
      <c r="A935" s="18">
        <v>934</v>
      </c>
      <c r="B935" s="34">
        <v>312</v>
      </c>
      <c r="C935" s="18">
        <v>41</v>
      </c>
    </row>
    <row r="936" spans="1:3">
      <c r="A936" s="18">
        <v>935</v>
      </c>
      <c r="B936" s="34">
        <v>355</v>
      </c>
      <c r="C936" s="18">
        <v>41</v>
      </c>
    </row>
    <row r="937" spans="1:3">
      <c r="A937" s="18">
        <v>936</v>
      </c>
      <c r="B937" s="34">
        <v>437</v>
      </c>
      <c r="C937" s="18">
        <v>41</v>
      </c>
    </row>
    <row r="938" spans="1:3">
      <c r="A938" s="18">
        <v>937</v>
      </c>
      <c r="B938" s="34">
        <v>378</v>
      </c>
      <c r="C938" s="18">
        <v>42</v>
      </c>
    </row>
    <row r="939" spans="1:3">
      <c r="A939" s="18">
        <v>938</v>
      </c>
      <c r="B939" s="34">
        <v>238</v>
      </c>
      <c r="C939" s="18">
        <v>43</v>
      </c>
    </row>
    <row r="940" spans="1:3">
      <c r="A940" s="18">
        <v>939</v>
      </c>
      <c r="B940" s="34">
        <v>280</v>
      </c>
      <c r="C940" s="18">
        <v>43</v>
      </c>
    </row>
    <row r="941" spans="1:3">
      <c r="A941" s="18">
        <v>940</v>
      </c>
      <c r="B941" s="34">
        <v>189</v>
      </c>
      <c r="C941" s="18">
        <v>43</v>
      </c>
    </row>
    <row r="942" spans="1:3">
      <c r="A942" s="18">
        <v>941</v>
      </c>
      <c r="B942" s="34">
        <v>354</v>
      </c>
      <c r="C942" s="18">
        <v>43</v>
      </c>
    </row>
    <row r="943" spans="1:3">
      <c r="A943" s="18">
        <v>942</v>
      </c>
      <c r="B943" s="34">
        <v>379</v>
      </c>
      <c r="C943" s="18">
        <v>43</v>
      </c>
    </row>
    <row r="944" spans="1:3">
      <c r="A944" s="18">
        <v>943</v>
      </c>
      <c r="B944" s="34">
        <v>442</v>
      </c>
      <c r="C944" s="18">
        <v>43</v>
      </c>
    </row>
    <row r="945" spans="1:3">
      <c r="A945" s="18">
        <v>944</v>
      </c>
      <c r="B945" s="34">
        <v>347</v>
      </c>
      <c r="C945" s="18">
        <v>43</v>
      </c>
    </row>
    <row r="946" spans="1:3">
      <c r="A946" s="18">
        <v>945</v>
      </c>
      <c r="B946" s="34">
        <v>17</v>
      </c>
      <c r="C946" s="18">
        <v>43</v>
      </c>
    </row>
    <row r="947" spans="1:3">
      <c r="A947" s="18">
        <v>946</v>
      </c>
      <c r="B947" s="34">
        <v>359</v>
      </c>
      <c r="C947" s="18">
        <v>43</v>
      </c>
    </row>
    <row r="948" spans="1:3">
      <c r="A948" s="18">
        <v>947</v>
      </c>
      <c r="B948" s="36">
        <v>6</v>
      </c>
      <c r="C948" s="18">
        <v>44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0"/>
  <sheetViews>
    <sheetView workbookViewId="0">
      <selection activeCell="D3" sqref="D3:D4"/>
    </sheetView>
  </sheetViews>
  <sheetFormatPr defaultColWidth="8.85546875" defaultRowHeight="15"/>
  <cols>
    <col min="1" max="1" width="8.85546875" style="18"/>
    <col min="2" max="2" width="10.42578125" bestFit="1" customWidth="1"/>
    <col min="3" max="3" width="8.85546875" style="18"/>
  </cols>
  <sheetData>
    <row r="1" spans="1:3">
      <c r="A1" s="18" t="s">
        <v>514</v>
      </c>
      <c r="B1" t="s">
        <v>526</v>
      </c>
      <c r="C1" s="18" t="s">
        <v>528</v>
      </c>
    </row>
    <row r="2" spans="1:3">
      <c r="A2" s="18">
        <v>1</v>
      </c>
      <c r="B2" s="34">
        <v>420</v>
      </c>
      <c r="C2" s="18">
        <v>1</v>
      </c>
    </row>
    <row r="3" spans="1:3">
      <c r="A3" s="18">
        <v>2</v>
      </c>
      <c r="B3" s="34">
        <v>425</v>
      </c>
      <c r="C3" s="18">
        <v>1</v>
      </c>
    </row>
    <row r="4" spans="1:3">
      <c r="A4" s="18">
        <v>3</v>
      </c>
      <c r="B4" s="34">
        <v>438</v>
      </c>
      <c r="C4" s="18">
        <v>1</v>
      </c>
    </row>
    <row r="5" spans="1:3">
      <c r="A5" s="18">
        <v>4</v>
      </c>
      <c r="B5" s="34">
        <v>448</v>
      </c>
      <c r="C5" s="18">
        <v>1</v>
      </c>
    </row>
    <row r="6" spans="1:3">
      <c r="A6" s="18">
        <v>5</v>
      </c>
      <c r="B6" s="34">
        <v>245</v>
      </c>
      <c r="C6" s="18">
        <v>1</v>
      </c>
    </row>
    <row r="7" spans="1:3">
      <c r="A7" s="18">
        <v>6</v>
      </c>
      <c r="B7" s="34">
        <v>309</v>
      </c>
      <c r="C7" s="18">
        <v>1</v>
      </c>
    </row>
    <row r="8" spans="1:3">
      <c r="A8" s="18">
        <v>7</v>
      </c>
      <c r="B8" s="34">
        <v>305</v>
      </c>
      <c r="C8" s="18">
        <v>1</v>
      </c>
    </row>
    <row r="9" spans="1:3">
      <c r="A9" s="18">
        <v>8</v>
      </c>
      <c r="B9" s="34">
        <v>67</v>
      </c>
      <c r="C9" s="18">
        <v>1</v>
      </c>
    </row>
    <row r="10" spans="1:3">
      <c r="A10" s="18">
        <v>9</v>
      </c>
      <c r="B10" s="34">
        <v>283</v>
      </c>
      <c r="C10" s="18">
        <v>1</v>
      </c>
    </row>
    <row r="11" spans="1:3">
      <c r="A11" s="18">
        <v>10</v>
      </c>
      <c r="B11" s="34">
        <v>388</v>
      </c>
      <c r="C11" s="18">
        <v>1</v>
      </c>
    </row>
    <row r="12" spans="1:3">
      <c r="A12" s="18">
        <v>11</v>
      </c>
      <c r="B12" s="34">
        <v>319</v>
      </c>
      <c r="C12" s="18">
        <v>1</v>
      </c>
    </row>
    <row r="13" spans="1:3">
      <c r="A13" s="18">
        <v>12</v>
      </c>
      <c r="B13" s="34">
        <v>403</v>
      </c>
      <c r="C13" s="18">
        <v>1</v>
      </c>
    </row>
    <row r="14" spans="1:3">
      <c r="A14" s="18">
        <v>13</v>
      </c>
      <c r="B14" s="34">
        <v>42</v>
      </c>
      <c r="C14" s="18">
        <v>1</v>
      </c>
    </row>
    <row r="15" spans="1:3">
      <c r="A15" s="18">
        <v>14</v>
      </c>
      <c r="B15" s="34">
        <v>70</v>
      </c>
      <c r="C15" s="18">
        <v>1</v>
      </c>
    </row>
    <row r="16" spans="1:3">
      <c r="A16" s="18">
        <v>15</v>
      </c>
      <c r="B16" s="34">
        <v>74</v>
      </c>
      <c r="C16" s="18">
        <v>1</v>
      </c>
    </row>
    <row r="17" spans="1:3">
      <c r="A17" s="18">
        <v>16</v>
      </c>
      <c r="B17" s="34">
        <v>93</v>
      </c>
      <c r="C17" s="18">
        <v>1</v>
      </c>
    </row>
    <row r="18" spans="1:3">
      <c r="A18" s="18">
        <v>17</v>
      </c>
      <c r="B18" s="34">
        <v>113</v>
      </c>
      <c r="C18" s="18">
        <v>1</v>
      </c>
    </row>
    <row r="19" spans="1:3">
      <c r="A19" s="18">
        <v>18</v>
      </c>
      <c r="B19" s="34">
        <v>180</v>
      </c>
      <c r="C19" s="18">
        <v>1</v>
      </c>
    </row>
    <row r="20" spans="1:3">
      <c r="A20" s="18">
        <v>19</v>
      </c>
      <c r="B20" s="34">
        <v>191</v>
      </c>
      <c r="C20" s="18">
        <v>1</v>
      </c>
    </row>
    <row r="21" spans="1:3">
      <c r="A21" s="18">
        <v>20</v>
      </c>
      <c r="B21" s="34">
        <v>196</v>
      </c>
      <c r="C21" s="18">
        <v>1</v>
      </c>
    </row>
    <row r="22" spans="1:3">
      <c r="A22" s="18">
        <v>21</v>
      </c>
      <c r="B22" s="34">
        <v>242</v>
      </c>
      <c r="C22" s="18">
        <v>1</v>
      </c>
    </row>
    <row r="23" spans="1:3">
      <c r="A23" s="18">
        <v>22</v>
      </c>
      <c r="B23" s="34">
        <v>270</v>
      </c>
      <c r="C23" s="18">
        <v>1</v>
      </c>
    </row>
    <row r="24" spans="1:3">
      <c r="A24" s="18">
        <v>23</v>
      </c>
      <c r="B24" s="34">
        <v>350</v>
      </c>
      <c r="C24" s="18">
        <v>1</v>
      </c>
    </row>
    <row r="25" spans="1:3">
      <c r="A25" s="18">
        <v>24</v>
      </c>
      <c r="B25" s="34">
        <v>406</v>
      </c>
      <c r="C25" s="18">
        <v>1</v>
      </c>
    </row>
    <row r="26" spans="1:3">
      <c r="A26" s="18">
        <v>25</v>
      </c>
      <c r="B26" s="34">
        <v>408</v>
      </c>
      <c r="C26" s="18">
        <v>1</v>
      </c>
    </row>
    <row r="27" spans="1:3">
      <c r="A27" s="18">
        <v>26</v>
      </c>
      <c r="B27" s="34">
        <v>426</v>
      </c>
      <c r="C27" s="18">
        <v>1</v>
      </c>
    </row>
    <row r="28" spans="1:3">
      <c r="A28" s="18">
        <v>27</v>
      </c>
      <c r="B28" s="34">
        <v>357</v>
      </c>
      <c r="C28" s="18">
        <v>1</v>
      </c>
    </row>
    <row r="29" spans="1:3">
      <c r="A29" s="18">
        <v>28</v>
      </c>
      <c r="B29" s="34">
        <v>423</v>
      </c>
      <c r="C29" s="18">
        <v>1</v>
      </c>
    </row>
    <row r="30" spans="1:3">
      <c r="A30" s="18">
        <v>29</v>
      </c>
      <c r="B30" s="34">
        <v>431</v>
      </c>
      <c r="C30" s="18">
        <v>1</v>
      </c>
    </row>
    <row r="31" spans="1:3">
      <c r="A31" s="18">
        <v>30</v>
      </c>
      <c r="B31" s="34">
        <v>409</v>
      </c>
      <c r="C31" s="18">
        <v>1</v>
      </c>
    </row>
    <row r="32" spans="1:3">
      <c r="A32" s="18">
        <v>31</v>
      </c>
      <c r="B32" s="34">
        <v>267</v>
      </c>
      <c r="C32" s="18">
        <v>1</v>
      </c>
    </row>
    <row r="33" spans="1:3">
      <c r="A33" s="18">
        <v>32</v>
      </c>
      <c r="B33" s="34">
        <v>272</v>
      </c>
      <c r="C33" s="18">
        <v>1</v>
      </c>
    </row>
    <row r="34" spans="1:3">
      <c r="A34" s="18">
        <v>33</v>
      </c>
      <c r="B34" s="34">
        <v>333</v>
      </c>
      <c r="C34" s="18">
        <v>1</v>
      </c>
    </row>
    <row r="35" spans="1:3">
      <c r="A35" s="18">
        <v>34</v>
      </c>
      <c r="B35" s="34">
        <v>130</v>
      </c>
      <c r="C35" s="18">
        <v>1</v>
      </c>
    </row>
    <row r="36" spans="1:3">
      <c r="A36" s="18">
        <v>35</v>
      </c>
      <c r="B36" s="34">
        <v>219</v>
      </c>
      <c r="C36" s="18">
        <v>1</v>
      </c>
    </row>
    <row r="37" spans="1:3">
      <c r="A37" s="18">
        <v>36</v>
      </c>
      <c r="B37" s="34">
        <v>5</v>
      </c>
      <c r="C37" s="18">
        <v>2</v>
      </c>
    </row>
    <row r="38" spans="1:3">
      <c r="A38" s="18">
        <v>37</v>
      </c>
      <c r="B38" s="34">
        <v>436</v>
      </c>
      <c r="C38" s="18">
        <v>2</v>
      </c>
    </row>
    <row r="39" spans="1:3">
      <c r="A39" s="18">
        <v>38</v>
      </c>
      <c r="B39" s="34">
        <v>186</v>
      </c>
      <c r="C39" s="18">
        <v>2</v>
      </c>
    </row>
    <row r="40" spans="1:3">
      <c r="A40" s="18">
        <v>39</v>
      </c>
      <c r="B40" s="34">
        <v>146</v>
      </c>
      <c r="C40" s="18">
        <v>2</v>
      </c>
    </row>
    <row r="41" spans="1:3">
      <c r="A41" s="18">
        <v>40</v>
      </c>
      <c r="B41" s="34">
        <v>367</v>
      </c>
      <c r="C41" s="18">
        <v>2</v>
      </c>
    </row>
    <row r="42" spans="1:3">
      <c r="A42" s="18">
        <v>41</v>
      </c>
      <c r="B42" s="34">
        <v>365</v>
      </c>
      <c r="C42" s="18">
        <v>2</v>
      </c>
    </row>
    <row r="43" spans="1:3">
      <c r="A43" s="18">
        <v>42</v>
      </c>
      <c r="B43" s="34">
        <v>409</v>
      </c>
      <c r="C43" s="18">
        <v>3</v>
      </c>
    </row>
    <row r="44" spans="1:3">
      <c r="A44" s="18">
        <v>43</v>
      </c>
      <c r="B44" s="34">
        <v>130</v>
      </c>
      <c r="C44" s="18">
        <v>3</v>
      </c>
    </row>
    <row r="45" spans="1:3">
      <c r="A45" s="18">
        <v>44</v>
      </c>
      <c r="B45" s="34">
        <v>219</v>
      </c>
      <c r="C45" s="18">
        <v>3</v>
      </c>
    </row>
    <row r="46" spans="1:3">
      <c r="A46" s="18">
        <v>45</v>
      </c>
      <c r="B46" s="34">
        <v>12</v>
      </c>
      <c r="C46" s="18">
        <v>3</v>
      </c>
    </row>
    <row r="47" spans="1:3">
      <c r="A47" s="18">
        <v>46</v>
      </c>
      <c r="B47" s="34">
        <v>378</v>
      </c>
      <c r="C47" s="18">
        <v>3</v>
      </c>
    </row>
    <row r="48" spans="1:3">
      <c r="A48" s="18">
        <v>47</v>
      </c>
      <c r="B48" s="34">
        <v>94</v>
      </c>
      <c r="C48" s="18">
        <v>3</v>
      </c>
    </row>
    <row r="49" spans="1:3">
      <c r="A49" s="18">
        <v>48</v>
      </c>
      <c r="B49" s="34">
        <v>410</v>
      </c>
      <c r="C49" s="18">
        <v>3</v>
      </c>
    </row>
    <row r="50" spans="1:3">
      <c r="A50" s="18">
        <v>49</v>
      </c>
      <c r="B50" s="34">
        <v>402</v>
      </c>
      <c r="C50" s="18">
        <v>3</v>
      </c>
    </row>
    <row r="51" spans="1:3">
      <c r="A51" s="18">
        <v>50</v>
      </c>
      <c r="B51" s="34">
        <v>371</v>
      </c>
      <c r="C51" s="18">
        <v>3</v>
      </c>
    </row>
    <row r="52" spans="1:3">
      <c r="A52" s="18">
        <v>51</v>
      </c>
      <c r="B52" s="34">
        <v>312</v>
      </c>
      <c r="C52" s="18">
        <v>3</v>
      </c>
    </row>
    <row r="53" spans="1:3">
      <c r="A53" s="18">
        <v>52</v>
      </c>
      <c r="B53" s="34">
        <v>370</v>
      </c>
      <c r="C53" s="18">
        <v>3</v>
      </c>
    </row>
    <row r="54" spans="1:3">
      <c r="A54" s="18">
        <v>53</v>
      </c>
      <c r="B54" s="34">
        <v>446</v>
      </c>
      <c r="C54" s="18">
        <v>3</v>
      </c>
    </row>
    <row r="55" spans="1:3">
      <c r="A55" s="18">
        <v>54</v>
      </c>
      <c r="B55" s="34">
        <v>86</v>
      </c>
      <c r="C55" s="18">
        <v>3</v>
      </c>
    </row>
    <row r="56" spans="1:3">
      <c r="A56" s="18">
        <v>55</v>
      </c>
      <c r="B56" s="34">
        <v>361</v>
      </c>
      <c r="C56" s="18">
        <v>3</v>
      </c>
    </row>
    <row r="57" spans="1:3">
      <c r="A57" s="18">
        <v>56</v>
      </c>
      <c r="B57" s="34">
        <v>434</v>
      </c>
      <c r="C57" s="18">
        <v>3</v>
      </c>
    </row>
    <row r="58" spans="1:3">
      <c r="A58" s="18">
        <v>57</v>
      </c>
      <c r="B58" s="34">
        <v>273</v>
      </c>
      <c r="C58" s="18">
        <v>3</v>
      </c>
    </row>
    <row r="59" spans="1:3">
      <c r="A59" s="18">
        <v>58</v>
      </c>
      <c r="B59" s="34">
        <v>313</v>
      </c>
      <c r="C59" s="18">
        <v>3</v>
      </c>
    </row>
    <row r="60" spans="1:3">
      <c r="A60" s="18">
        <v>59</v>
      </c>
      <c r="B60" s="34">
        <v>25</v>
      </c>
      <c r="C60" s="18">
        <v>3</v>
      </c>
    </row>
    <row r="61" spans="1:3">
      <c r="A61" s="18">
        <v>60</v>
      </c>
      <c r="B61" s="34">
        <v>112</v>
      </c>
      <c r="C61" s="18">
        <v>3</v>
      </c>
    </row>
    <row r="62" spans="1:3">
      <c r="A62" s="18">
        <v>61</v>
      </c>
      <c r="B62" s="34">
        <v>257</v>
      </c>
      <c r="C62" s="18">
        <v>3</v>
      </c>
    </row>
    <row r="63" spans="1:3">
      <c r="A63" s="18">
        <v>62</v>
      </c>
      <c r="B63" s="34">
        <v>311</v>
      </c>
      <c r="C63" s="18">
        <v>3</v>
      </c>
    </row>
    <row r="64" spans="1:3">
      <c r="A64" s="18">
        <v>63</v>
      </c>
      <c r="B64" s="34">
        <v>364</v>
      </c>
      <c r="C64" s="18">
        <v>3</v>
      </c>
    </row>
    <row r="65" spans="1:3">
      <c r="A65" s="18">
        <v>64</v>
      </c>
      <c r="B65" s="34">
        <v>251</v>
      </c>
      <c r="C65" s="18">
        <v>3</v>
      </c>
    </row>
    <row r="66" spans="1:3">
      <c r="A66" s="18">
        <v>65</v>
      </c>
      <c r="B66" s="34">
        <v>380</v>
      </c>
      <c r="C66" s="18">
        <v>3</v>
      </c>
    </row>
    <row r="67" spans="1:3">
      <c r="A67" s="18">
        <v>66</v>
      </c>
      <c r="B67" s="34">
        <v>101</v>
      </c>
      <c r="C67" s="18">
        <v>3</v>
      </c>
    </row>
    <row r="68" spans="1:3">
      <c r="A68" s="18">
        <v>67</v>
      </c>
      <c r="B68" s="34">
        <v>391</v>
      </c>
      <c r="C68" s="18">
        <v>3</v>
      </c>
    </row>
    <row r="69" spans="1:3">
      <c r="A69" s="18">
        <v>68</v>
      </c>
      <c r="B69" s="34">
        <v>393</v>
      </c>
      <c r="C69" s="18">
        <v>3</v>
      </c>
    </row>
    <row r="70" spans="1:3">
      <c r="A70" s="18">
        <v>69</v>
      </c>
      <c r="B70" s="34">
        <v>13</v>
      </c>
      <c r="C70" s="18">
        <v>3</v>
      </c>
    </row>
    <row r="71" spans="1:3">
      <c r="A71" s="18">
        <v>70</v>
      </c>
      <c r="B71" s="34">
        <v>44</v>
      </c>
      <c r="C71" s="18">
        <v>3</v>
      </c>
    </row>
    <row r="72" spans="1:3">
      <c r="A72" s="18">
        <v>71</v>
      </c>
      <c r="B72" s="34">
        <v>68</v>
      </c>
      <c r="C72" s="18">
        <v>3</v>
      </c>
    </row>
    <row r="73" spans="1:3">
      <c r="A73" s="18">
        <v>72</v>
      </c>
      <c r="B73" s="34">
        <v>102</v>
      </c>
      <c r="C73" s="18">
        <v>3</v>
      </c>
    </row>
    <row r="74" spans="1:3">
      <c r="A74" s="18">
        <v>73</v>
      </c>
      <c r="B74" s="34">
        <v>109</v>
      </c>
      <c r="C74" s="18">
        <v>3</v>
      </c>
    </row>
    <row r="75" spans="1:3">
      <c r="A75" s="18">
        <v>74</v>
      </c>
      <c r="B75" s="34">
        <v>123</v>
      </c>
      <c r="C75" s="18">
        <v>3</v>
      </c>
    </row>
    <row r="76" spans="1:3">
      <c r="A76" s="18">
        <v>75</v>
      </c>
      <c r="B76" s="34">
        <v>152</v>
      </c>
      <c r="C76" s="18">
        <v>3</v>
      </c>
    </row>
    <row r="77" spans="1:3">
      <c r="A77" s="18">
        <v>76</v>
      </c>
      <c r="B77" s="34">
        <v>154</v>
      </c>
      <c r="C77" s="18">
        <v>3</v>
      </c>
    </row>
    <row r="78" spans="1:3">
      <c r="A78" s="18">
        <v>77</v>
      </c>
      <c r="B78" s="34">
        <v>163</v>
      </c>
      <c r="C78" s="18">
        <v>3</v>
      </c>
    </row>
    <row r="79" spans="1:3">
      <c r="A79" s="18">
        <v>78</v>
      </c>
      <c r="B79" s="34">
        <v>174</v>
      </c>
      <c r="C79" s="18">
        <v>3</v>
      </c>
    </row>
    <row r="80" spans="1:3">
      <c r="A80" s="18">
        <v>79</v>
      </c>
      <c r="B80" s="34">
        <v>176</v>
      </c>
      <c r="C80" s="18">
        <v>3</v>
      </c>
    </row>
    <row r="81" spans="1:3">
      <c r="A81" s="18">
        <v>80</v>
      </c>
      <c r="B81" s="34">
        <v>187</v>
      </c>
      <c r="C81" s="18">
        <v>3</v>
      </c>
    </row>
    <row r="82" spans="1:3">
      <c r="A82" s="18">
        <v>81</v>
      </c>
      <c r="B82" s="34">
        <v>195</v>
      </c>
      <c r="C82" s="18">
        <v>3</v>
      </c>
    </row>
    <row r="83" spans="1:3">
      <c r="A83" s="18">
        <v>82</v>
      </c>
      <c r="B83" s="34">
        <v>203</v>
      </c>
      <c r="C83" s="18">
        <v>3</v>
      </c>
    </row>
    <row r="84" spans="1:3">
      <c r="A84" s="18">
        <v>83</v>
      </c>
      <c r="B84" s="34">
        <v>207</v>
      </c>
      <c r="C84" s="18">
        <v>3</v>
      </c>
    </row>
    <row r="85" spans="1:3">
      <c r="A85" s="18">
        <v>84</v>
      </c>
      <c r="B85" s="34">
        <v>212</v>
      </c>
      <c r="C85" s="18">
        <v>3</v>
      </c>
    </row>
    <row r="86" spans="1:3">
      <c r="A86" s="18">
        <v>85</v>
      </c>
      <c r="B86" s="34">
        <v>237</v>
      </c>
      <c r="C86" s="18">
        <v>3</v>
      </c>
    </row>
    <row r="87" spans="1:3">
      <c r="A87" s="18">
        <v>86</v>
      </c>
      <c r="B87" s="34">
        <v>239</v>
      </c>
      <c r="C87" s="18">
        <v>3</v>
      </c>
    </row>
    <row r="88" spans="1:3">
      <c r="A88" s="18">
        <v>87</v>
      </c>
      <c r="B88" s="34">
        <v>240</v>
      </c>
      <c r="C88" s="18">
        <v>3</v>
      </c>
    </row>
    <row r="89" spans="1:3">
      <c r="A89" s="18">
        <v>88</v>
      </c>
      <c r="B89" s="34">
        <v>250</v>
      </c>
      <c r="C89" s="18">
        <v>3</v>
      </c>
    </row>
    <row r="90" spans="1:3">
      <c r="A90" s="18">
        <v>89</v>
      </c>
      <c r="B90" s="34">
        <v>285</v>
      </c>
      <c r="C90" s="18">
        <v>3</v>
      </c>
    </row>
    <row r="91" spans="1:3">
      <c r="A91" s="18">
        <v>90</v>
      </c>
      <c r="B91" s="34">
        <v>289</v>
      </c>
      <c r="C91" s="18">
        <v>3</v>
      </c>
    </row>
    <row r="92" spans="1:3">
      <c r="A92" s="18">
        <v>91</v>
      </c>
      <c r="B92" s="34">
        <v>300</v>
      </c>
      <c r="C92" s="18">
        <v>3</v>
      </c>
    </row>
    <row r="93" spans="1:3">
      <c r="A93" s="18">
        <v>92</v>
      </c>
      <c r="B93" s="34">
        <v>306</v>
      </c>
      <c r="C93" s="18">
        <v>3</v>
      </c>
    </row>
    <row r="94" spans="1:3">
      <c r="A94" s="18">
        <v>93</v>
      </c>
      <c r="B94" s="34">
        <v>322</v>
      </c>
      <c r="C94" s="18">
        <v>3</v>
      </c>
    </row>
    <row r="95" spans="1:3">
      <c r="A95" s="18">
        <v>94</v>
      </c>
      <c r="B95" s="34">
        <v>331</v>
      </c>
      <c r="C95" s="18">
        <v>3</v>
      </c>
    </row>
    <row r="96" spans="1:3">
      <c r="A96" s="18">
        <v>95</v>
      </c>
      <c r="B96" s="34">
        <v>400</v>
      </c>
      <c r="C96" s="18">
        <v>3</v>
      </c>
    </row>
    <row r="97" spans="1:3">
      <c r="A97" s="18">
        <v>96</v>
      </c>
      <c r="B97" s="34">
        <v>414</v>
      </c>
      <c r="C97" s="18">
        <v>3</v>
      </c>
    </row>
    <row r="98" spans="1:3">
      <c r="A98" s="18">
        <v>97</v>
      </c>
      <c r="B98" s="34">
        <v>428</v>
      </c>
      <c r="C98" s="18">
        <v>3</v>
      </c>
    </row>
    <row r="99" spans="1:3">
      <c r="A99" s="18">
        <v>98</v>
      </c>
      <c r="B99" s="34">
        <v>437</v>
      </c>
      <c r="C99" s="18">
        <v>3</v>
      </c>
    </row>
    <row r="100" spans="1:3">
      <c r="A100" s="18">
        <v>99</v>
      </c>
      <c r="B100" s="34">
        <v>445</v>
      </c>
      <c r="C100" s="18">
        <v>3</v>
      </c>
    </row>
    <row r="101" spans="1:3">
      <c r="A101" s="18">
        <v>100</v>
      </c>
      <c r="B101" s="34">
        <v>318</v>
      </c>
      <c r="C101" s="18">
        <v>3</v>
      </c>
    </row>
    <row r="102" spans="1:3">
      <c r="A102" s="18">
        <v>101</v>
      </c>
      <c r="B102" s="34">
        <v>159</v>
      </c>
      <c r="C102" s="18">
        <v>3</v>
      </c>
    </row>
    <row r="103" spans="1:3">
      <c r="A103" s="18">
        <v>102</v>
      </c>
      <c r="B103" s="34">
        <v>416</v>
      </c>
      <c r="C103" s="18">
        <v>3</v>
      </c>
    </row>
    <row r="104" spans="1:3">
      <c r="A104" s="18">
        <v>103</v>
      </c>
      <c r="B104" s="34">
        <v>1</v>
      </c>
      <c r="C104" s="18">
        <v>3</v>
      </c>
    </row>
    <row r="105" spans="1:3">
      <c r="A105" s="18">
        <v>104</v>
      </c>
      <c r="B105" s="34">
        <v>27</v>
      </c>
      <c r="C105" s="18">
        <v>3</v>
      </c>
    </row>
    <row r="106" spans="1:3">
      <c r="A106" s="18">
        <v>105</v>
      </c>
      <c r="B106" s="34">
        <v>34</v>
      </c>
      <c r="C106" s="18">
        <v>3</v>
      </c>
    </row>
    <row r="107" spans="1:3">
      <c r="A107" s="18">
        <v>106</v>
      </c>
      <c r="B107" s="34">
        <v>126</v>
      </c>
      <c r="C107" s="18">
        <v>3</v>
      </c>
    </row>
    <row r="108" spans="1:3">
      <c r="A108" s="18">
        <v>107</v>
      </c>
      <c r="B108" s="34">
        <v>162</v>
      </c>
      <c r="C108" s="18">
        <v>3</v>
      </c>
    </row>
    <row r="109" spans="1:3">
      <c r="A109" s="18">
        <v>108</v>
      </c>
      <c r="B109" s="34">
        <v>168</v>
      </c>
      <c r="C109" s="18">
        <v>3</v>
      </c>
    </row>
    <row r="110" spans="1:3">
      <c r="A110" s="18">
        <v>109</v>
      </c>
      <c r="B110" s="34">
        <v>169</v>
      </c>
      <c r="C110" s="18">
        <v>3</v>
      </c>
    </row>
    <row r="111" spans="1:3">
      <c r="A111" s="18">
        <v>110</v>
      </c>
      <c r="B111" s="34">
        <v>214</v>
      </c>
      <c r="C111" s="18">
        <v>3</v>
      </c>
    </row>
    <row r="112" spans="1:3">
      <c r="A112" s="18">
        <v>111</v>
      </c>
      <c r="B112" s="34">
        <v>225</v>
      </c>
      <c r="C112" s="18">
        <v>3</v>
      </c>
    </row>
    <row r="113" spans="1:3">
      <c r="A113" s="18">
        <v>112</v>
      </c>
      <c r="B113" s="34">
        <v>266</v>
      </c>
      <c r="C113" s="18">
        <v>3</v>
      </c>
    </row>
    <row r="114" spans="1:3">
      <c r="A114" s="18">
        <v>113</v>
      </c>
      <c r="B114" s="34">
        <v>278</v>
      </c>
      <c r="C114" s="18">
        <v>3</v>
      </c>
    </row>
    <row r="115" spans="1:3">
      <c r="A115" s="18">
        <v>114</v>
      </c>
      <c r="B115" s="34">
        <v>288</v>
      </c>
      <c r="C115" s="18">
        <v>3</v>
      </c>
    </row>
    <row r="116" spans="1:3">
      <c r="A116" s="18">
        <v>115</v>
      </c>
      <c r="B116" s="34">
        <v>303</v>
      </c>
      <c r="C116" s="18">
        <v>3</v>
      </c>
    </row>
    <row r="117" spans="1:3">
      <c r="A117" s="18">
        <v>116</v>
      </c>
      <c r="B117" s="34">
        <v>349</v>
      </c>
      <c r="C117" s="18">
        <v>3</v>
      </c>
    </row>
    <row r="118" spans="1:3">
      <c r="A118" s="18">
        <v>117</v>
      </c>
      <c r="B118" s="34">
        <v>352</v>
      </c>
      <c r="C118" s="18">
        <v>3</v>
      </c>
    </row>
    <row r="119" spans="1:3">
      <c r="A119" s="18">
        <v>118</v>
      </c>
      <c r="B119" s="34">
        <v>401</v>
      </c>
      <c r="C119" s="18">
        <v>3</v>
      </c>
    </row>
    <row r="120" spans="1:3">
      <c r="A120" s="18">
        <v>119</v>
      </c>
      <c r="B120" s="34">
        <v>79</v>
      </c>
      <c r="C120" s="18">
        <v>3</v>
      </c>
    </row>
    <row r="121" spans="1:3">
      <c r="A121" s="18">
        <v>120</v>
      </c>
      <c r="B121" s="34">
        <v>89</v>
      </c>
      <c r="C121" s="18">
        <v>3</v>
      </c>
    </row>
    <row r="122" spans="1:3">
      <c r="A122" s="18">
        <v>121</v>
      </c>
      <c r="B122" s="34">
        <v>125</v>
      </c>
      <c r="C122" s="18">
        <v>3</v>
      </c>
    </row>
    <row r="123" spans="1:3">
      <c r="A123" s="18">
        <v>122</v>
      </c>
      <c r="B123" s="34">
        <v>166</v>
      </c>
      <c r="C123" s="18">
        <v>3</v>
      </c>
    </row>
    <row r="124" spans="1:3">
      <c r="A124" s="18">
        <v>123</v>
      </c>
      <c r="B124" s="34">
        <v>183</v>
      </c>
      <c r="C124" s="18">
        <v>3</v>
      </c>
    </row>
    <row r="125" spans="1:3">
      <c r="A125" s="18">
        <v>124</v>
      </c>
      <c r="B125" s="34">
        <v>184</v>
      </c>
      <c r="C125" s="18">
        <v>3</v>
      </c>
    </row>
    <row r="126" spans="1:3">
      <c r="A126" s="18">
        <v>125</v>
      </c>
      <c r="B126" s="34">
        <v>229</v>
      </c>
      <c r="C126" s="18">
        <v>3</v>
      </c>
    </row>
    <row r="127" spans="1:3">
      <c r="A127" s="18">
        <v>126</v>
      </c>
      <c r="B127" s="34">
        <v>107</v>
      </c>
      <c r="C127" s="18">
        <v>3</v>
      </c>
    </row>
    <row r="128" spans="1:3">
      <c r="A128" s="18">
        <v>127</v>
      </c>
      <c r="B128" s="34">
        <v>216</v>
      </c>
      <c r="C128" s="18">
        <v>3</v>
      </c>
    </row>
    <row r="129" spans="1:3">
      <c r="A129" s="18">
        <v>128</v>
      </c>
      <c r="B129" s="34">
        <v>295</v>
      </c>
      <c r="C129" s="18">
        <v>3</v>
      </c>
    </row>
    <row r="130" spans="1:3">
      <c r="A130" s="18">
        <v>129</v>
      </c>
      <c r="B130" s="34">
        <v>382</v>
      </c>
      <c r="C130" s="18">
        <v>3</v>
      </c>
    </row>
    <row r="131" spans="1:3">
      <c r="A131" s="18">
        <v>130</v>
      </c>
      <c r="B131" s="34">
        <v>397</v>
      </c>
      <c r="C131" s="18">
        <v>3</v>
      </c>
    </row>
    <row r="132" spans="1:3">
      <c r="A132" s="18">
        <v>131</v>
      </c>
      <c r="B132" s="34">
        <v>332</v>
      </c>
      <c r="C132" s="18">
        <v>3</v>
      </c>
    </row>
    <row r="133" spans="1:3">
      <c r="A133" s="18">
        <v>132</v>
      </c>
      <c r="B133" s="34">
        <v>55</v>
      </c>
      <c r="C133" s="18">
        <v>3</v>
      </c>
    </row>
    <row r="134" spans="1:3">
      <c r="A134" s="18">
        <v>133</v>
      </c>
      <c r="B134" s="34">
        <v>71</v>
      </c>
      <c r="C134" s="18">
        <v>3</v>
      </c>
    </row>
    <row r="135" spans="1:3">
      <c r="A135" s="18">
        <v>134</v>
      </c>
      <c r="B135" s="34">
        <v>81</v>
      </c>
      <c r="C135" s="18">
        <v>3</v>
      </c>
    </row>
    <row r="136" spans="1:3">
      <c r="A136" s="18">
        <v>135</v>
      </c>
      <c r="B136" s="34">
        <v>88</v>
      </c>
      <c r="C136" s="18">
        <v>3</v>
      </c>
    </row>
    <row r="137" spans="1:3">
      <c r="A137" s="18">
        <v>136</v>
      </c>
      <c r="B137" s="34">
        <v>131</v>
      </c>
      <c r="C137" s="18">
        <v>3</v>
      </c>
    </row>
    <row r="138" spans="1:3">
      <c r="A138" s="18">
        <v>137</v>
      </c>
      <c r="B138" s="34">
        <v>139</v>
      </c>
      <c r="C138" s="18">
        <v>3</v>
      </c>
    </row>
    <row r="139" spans="1:3">
      <c r="A139" s="18">
        <v>138</v>
      </c>
      <c r="B139" s="34">
        <v>369</v>
      </c>
      <c r="C139" s="18">
        <v>3</v>
      </c>
    </row>
    <row r="140" spans="1:3">
      <c r="A140" s="18">
        <v>139</v>
      </c>
      <c r="B140" s="34">
        <v>441</v>
      </c>
      <c r="C140" s="18">
        <v>3</v>
      </c>
    </row>
    <row r="141" spans="1:3">
      <c r="A141" s="18">
        <v>140</v>
      </c>
      <c r="B141" s="34">
        <v>3</v>
      </c>
      <c r="C141" s="18">
        <v>3</v>
      </c>
    </row>
    <row r="142" spans="1:3">
      <c r="A142" s="18">
        <v>141</v>
      </c>
      <c r="B142" s="34">
        <v>7</v>
      </c>
      <c r="C142" s="18">
        <v>3</v>
      </c>
    </row>
    <row r="143" spans="1:3">
      <c r="A143" s="18">
        <v>142</v>
      </c>
      <c r="B143" s="34">
        <v>14</v>
      </c>
      <c r="C143" s="18">
        <v>3</v>
      </c>
    </row>
    <row r="144" spans="1:3">
      <c r="A144" s="18">
        <v>143</v>
      </c>
      <c r="B144" s="34">
        <v>15</v>
      </c>
      <c r="C144" s="18">
        <v>3</v>
      </c>
    </row>
    <row r="145" spans="1:3">
      <c r="A145" s="18">
        <v>144</v>
      </c>
      <c r="B145" s="34">
        <v>21</v>
      </c>
      <c r="C145" s="18">
        <v>3</v>
      </c>
    </row>
    <row r="146" spans="1:3">
      <c r="A146" s="18">
        <v>145</v>
      </c>
      <c r="B146" s="34">
        <v>26</v>
      </c>
      <c r="C146" s="18">
        <v>3</v>
      </c>
    </row>
    <row r="147" spans="1:3">
      <c r="A147" s="18">
        <v>146</v>
      </c>
      <c r="B147" s="34">
        <v>47</v>
      </c>
      <c r="C147" s="18">
        <v>3</v>
      </c>
    </row>
    <row r="148" spans="1:3">
      <c r="A148" s="18">
        <v>147</v>
      </c>
      <c r="B148" s="34">
        <v>59</v>
      </c>
      <c r="C148" s="18">
        <v>3</v>
      </c>
    </row>
    <row r="149" spans="1:3">
      <c r="A149" s="18">
        <v>148</v>
      </c>
      <c r="B149" s="34">
        <v>69</v>
      </c>
      <c r="C149" s="18">
        <v>3</v>
      </c>
    </row>
    <row r="150" spans="1:3">
      <c r="A150" s="18">
        <v>149</v>
      </c>
      <c r="B150" s="34">
        <v>91</v>
      </c>
      <c r="C150" s="18">
        <v>3</v>
      </c>
    </row>
    <row r="151" spans="1:3">
      <c r="A151" s="18">
        <v>150</v>
      </c>
      <c r="B151" s="34">
        <v>98</v>
      </c>
      <c r="C151" s="18">
        <v>3</v>
      </c>
    </row>
    <row r="152" spans="1:3">
      <c r="A152" s="18">
        <v>151</v>
      </c>
      <c r="B152" s="34">
        <v>105</v>
      </c>
      <c r="C152" s="18">
        <v>3</v>
      </c>
    </row>
    <row r="153" spans="1:3">
      <c r="A153" s="18">
        <v>152</v>
      </c>
      <c r="B153" s="34">
        <v>134</v>
      </c>
      <c r="C153" s="18">
        <v>3</v>
      </c>
    </row>
    <row r="154" spans="1:3">
      <c r="A154" s="18">
        <v>153</v>
      </c>
      <c r="B154" s="34">
        <v>150</v>
      </c>
      <c r="C154" s="18">
        <v>3</v>
      </c>
    </row>
    <row r="155" spans="1:3">
      <c r="A155" s="18">
        <v>154</v>
      </c>
      <c r="B155" s="34">
        <v>164</v>
      </c>
      <c r="C155" s="18">
        <v>3</v>
      </c>
    </row>
    <row r="156" spans="1:3">
      <c r="A156" s="18">
        <v>155</v>
      </c>
      <c r="B156" s="34">
        <v>172</v>
      </c>
      <c r="C156" s="18">
        <v>3</v>
      </c>
    </row>
    <row r="157" spans="1:3">
      <c r="A157" s="18">
        <v>156</v>
      </c>
      <c r="B157" s="34">
        <v>185</v>
      </c>
      <c r="C157" s="18">
        <v>3</v>
      </c>
    </row>
    <row r="158" spans="1:3">
      <c r="A158" s="18">
        <v>157</v>
      </c>
      <c r="B158" s="34">
        <v>192</v>
      </c>
      <c r="C158" s="18">
        <v>3</v>
      </c>
    </row>
    <row r="159" spans="1:3">
      <c r="A159" s="18">
        <v>158</v>
      </c>
      <c r="B159" s="34">
        <v>209</v>
      </c>
      <c r="C159" s="18">
        <v>3</v>
      </c>
    </row>
    <row r="160" spans="1:3">
      <c r="A160" s="18">
        <v>159</v>
      </c>
      <c r="B160" s="34">
        <v>217</v>
      </c>
      <c r="C160" s="18">
        <v>3</v>
      </c>
    </row>
    <row r="161" spans="1:3">
      <c r="A161" s="18">
        <v>160</v>
      </c>
      <c r="B161" s="34">
        <v>223</v>
      </c>
      <c r="C161" s="18">
        <v>3</v>
      </c>
    </row>
    <row r="162" spans="1:3">
      <c r="A162" s="18">
        <v>161</v>
      </c>
      <c r="B162" s="34">
        <v>224</v>
      </c>
      <c r="C162" s="18">
        <v>3</v>
      </c>
    </row>
    <row r="163" spans="1:3">
      <c r="A163" s="18">
        <v>162</v>
      </c>
      <c r="B163" s="34">
        <v>228</v>
      </c>
      <c r="C163" s="18">
        <v>3</v>
      </c>
    </row>
    <row r="164" spans="1:3">
      <c r="A164" s="18">
        <v>163</v>
      </c>
      <c r="B164" s="34">
        <v>243</v>
      </c>
      <c r="C164" s="18">
        <v>3</v>
      </c>
    </row>
    <row r="165" spans="1:3">
      <c r="A165" s="18">
        <v>164</v>
      </c>
      <c r="B165" s="34">
        <v>246</v>
      </c>
      <c r="C165" s="18">
        <v>3</v>
      </c>
    </row>
    <row r="166" spans="1:3">
      <c r="A166" s="18">
        <v>165</v>
      </c>
      <c r="B166" s="34">
        <v>247</v>
      </c>
      <c r="C166" s="18">
        <v>3</v>
      </c>
    </row>
    <row r="167" spans="1:3">
      <c r="A167" s="18">
        <v>166</v>
      </c>
      <c r="B167" s="34">
        <v>256</v>
      </c>
      <c r="C167" s="18">
        <v>3</v>
      </c>
    </row>
    <row r="168" spans="1:3">
      <c r="A168" s="18">
        <v>167</v>
      </c>
      <c r="B168" s="34">
        <v>260</v>
      </c>
      <c r="C168" s="18">
        <v>3</v>
      </c>
    </row>
    <row r="169" spans="1:3">
      <c r="A169" s="18">
        <v>168</v>
      </c>
      <c r="B169" s="34">
        <v>262</v>
      </c>
      <c r="C169" s="18">
        <v>3</v>
      </c>
    </row>
    <row r="170" spans="1:3">
      <c r="A170" s="18">
        <v>169</v>
      </c>
      <c r="B170" s="34">
        <v>287</v>
      </c>
      <c r="C170" s="18">
        <v>3</v>
      </c>
    </row>
    <row r="171" spans="1:3">
      <c r="A171" s="18">
        <v>170</v>
      </c>
      <c r="B171" s="34">
        <v>290</v>
      </c>
      <c r="C171" s="18">
        <v>3</v>
      </c>
    </row>
    <row r="172" spans="1:3">
      <c r="A172" s="18">
        <v>171</v>
      </c>
      <c r="B172" s="34">
        <v>315</v>
      </c>
      <c r="C172" s="18">
        <v>3</v>
      </c>
    </row>
    <row r="173" spans="1:3">
      <c r="A173" s="18">
        <v>172</v>
      </c>
      <c r="B173" s="34">
        <v>330</v>
      </c>
      <c r="C173" s="18">
        <v>3</v>
      </c>
    </row>
    <row r="174" spans="1:3">
      <c r="A174" s="18">
        <v>173</v>
      </c>
      <c r="B174" s="34">
        <v>337</v>
      </c>
      <c r="C174" s="18">
        <v>3</v>
      </c>
    </row>
    <row r="175" spans="1:3">
      <c r="A175" s="18">
        <v>174</v>
      </c>
      <c r="B175" s="34">
        <v>343</v>
      </c>
      <c r="C175" s="18">
        <v>3</v>
      </c>
    </row>
    <row r="176" spans="1:3">
      <c r="A176" s="18">
        <v>175</v>
      </c>
      <c r="B176" s="34">
        <v>353</v>
      </c>
      <c r="C176" s="18">
        <v>3</v>
      </c>
    </row>
    <row r="177" spans="1:3">
      <c r="A177" s="18">
        <v>176</v>
      </c>
      <c r="B177" s="34">
        <v>360</v>
      </c>
      <c r="C177" s="18">
        <v>3</v>
      </c>
    </row>
    <row r="178" spans="1:3">
      <c r="A178" s="18">
        <v>177</v>
      </c>
      <c r="B178" s="34">
        <v>372</v>
      </c>
      <c r="C178" s="18">
        <v>3</v>
      </c>
    </row>
    <row r="179" spans="1:3">
      <c r="A179" s="18">
        <v>178</v>
      </c>
      <c r="B179" s="34">
        <v>421</v>
      </c>
      <c r="C179" s="18">
        <v>3</v>
      </c>
    </row>
    <row r="180" spans="1:3">
      <c r="A180" s="18">
        <v>179</v>
      </c>
      <c r="B180" s="34">
        <v>424</v>
      </c>
      <c r="C180" s="18">
        <v>3</v>
      </c>
    </row>
    <row r="181" spans="1:3">
      <c r="A181" s="18">
        <v>180</v>
      </c>
      <c r="B181" s="34">
        <v>433</v>
      </c>
      <c r="C181" s="18">
        <v>3</v>
      </c>
    </row>
    <row r="182" spans="1:3">
      <c r="A182" s="18">
        <v>181</v>
      </c>
      <c r="B182" s="34">
        <v>447</v>
      </c>
      <c r="C182" s="18">
        <v>3</v>
      </c>
    </row>
    <row r="183" spans="1:3">
      <c r="A183" s="18">
        <v>182</v>
      </c>
      <c r="B183" s="34">
        <v>378</v>
      </c>
      <c r="C183" s="18">
        <v>4</v>
      </c>
    </row>
    <row r="184" spans="1:3">
      <c r="A184" s="18">
        <v>183</v>
      </c>
      <c r="B184" s="34">
        <v>434</v>
      </c>
      <c r="C184" s="18">
        <v>4</v>
      </c>
    </row>
    <row r="185" spans="1:3">
      <c r="A185" s="18">
        <v>184</v>
      </c>
      <c r="B185" s="34">
        <v>313</v>
      </c>
      <c r="C185" s="18">
        <v>4</v>
      </c>
    </row>
    <row r="186" spans="1:3">
      <c r="A186" s="18">
        <v>185</v>
      </c>
      <c r="B186" s="34">
        <v>318</v>
      </c>
      <c r="C186" s="18">
        <v>4</v>
      </c>
    </row>
    <row r="187" spans="1:3">
      <c r="A187" s="18">
        <v>186</v>
      </c>
      <c r="B187" s="34">
        <v>159</v>
      </c>
      <c r="C187" s="18">
        <v>4</v>
      </c>
    </row>
    <row r="188" spans="1:3">
      <c r="A188" s="18">
        <v>187</v>
      </c>
      <c r="B188" s="34">
        <v>416</v>
      </c>
      <c r="C188" s="18">
        <v>4</v>
      </c>
    </row>
    <row r="189" spans="1:3">
      <c r="A189" s="18">
        <v>188</v>
      </c>
      <c r="B189" s="34">
        <v>131</v>
      </c>
      <c r="C189" s="18">
        <v>4</v>
      </c>
    </row>
    <row r="190" spans="1:3">
      <c r="A190" s="18">
        <v>189</v>
      </c>
      <c r="B190" s="34">
        <v>139</v>
      </c>
      <c r="C190" s="18">
        <v>4</v>
      </c>
    </row>
    <row r="191" spans="1:3">
      <c r="A191" s="18">
        <v>190</v>
      </c>
      <c r="B191" s="34">
        <v>369</v>
      </c>
      <c r="C191" s="18">
        <v>4</v>
      </c>
    </row>
    <row r="192" spans="1:3">
      <c r="A192" s="18">
        <v>191</v>
      </c>
      <c r="B192" s="34">
        <v>441</v>
      </c>
      <c r="C192" s="18">
        <v>4</v>
      </c>
    </row>
    <row r="193" spans="1:3">
      <c r="A193" s="18">
        <v>192</v>
      </c>
      <c r="B193" s="34">
        <v>420</v>
      </c>
      <c r="C193" s="18">
        <v>4</v>
      </c>
    </row>
    <row r="194" spans="1:3">
      <c r="A194" s="18">
        <v>193</v>
      </c>
      <c r="B194" s="34">
        <v>309</v>
      </c>
      <c r="C194" s="18">
        <v>4</v>
      </c>
    </row>
    <row r="195" spans="1:3">
      <c r="A195" s="18">
        <v>194</v>
      </c>
      <c r="B195" s="34">
        <v>67</v>
      </c>
      <c r="C195" s="18">
        <v>4</v>
      </c>
    </row>
    <row r="196" spans="1:3">
      <c r="A196" s="18">
        <v>195</v>
      </c>
      <c r="B196" s="34">
        <v>283</v>
      </c>
      <c r="C196" s="18">
        <v>4</v>
      </c>
    </row>
    <row r="197" spans="1:3">
      <c r="A197" s="18">
        <v>196</v>
      </c>
      <c r="B197" s="34">
        <v>388</v>
      </c>
      <c r="C197" s="18">
        <v>4</v>
      </c>
    </row>
    <row r="198" spans="1:3">
      <c r="A198" s="18">
        <v>197</v>
      </c>
      <c r="B198" s="34">
        <v>403</v>
      </c>
      <c r="C198" s="18">
        <v>4</v>
      </c>
    </row>
    <row r="199" spans="1:3">
      <c r="A199" s="18">
        <v>198</v>
      </c>
      <c r="B199" s="34">
        <v>357</v>
      </c>
      <c r="C199" s="18">
        <v>4</v>
      </c>
    </row>
    <row r="200" spans="1:3">
      <c r="A200" s="18">
        <v>199</v>
      </c>
      <c r="B200" s="34">
        <v>423</v>
      </c>
      <c r="C200" s="18">
        <v>4</v>
      </c>
    </row>
    <row r="201" spans="1:3">
      <c r="A201" s="18">
        <v>200</v>
      </c>
      <c r="B201" s="34">
        <v>431</v>
      </c>
      <c r="C201" s="18">
        <v>4</v>
      </c>
    </row>
    <row r="202" spans="1:3">
      <c r="A202" s="18">
        <v>201</v>
      </c>
      <c r="B202" s="34">
        <v>136</v>
      </c>
      <c r="C202" s="18">
        <v>4</v>
      </c>
    </row>
    <row r="203" spans="1:3">
      <c r="A203" s="18">
        <v>202</v>
      </c>
      <c r="B203" s="34">
        <v>411</v>
      </c>
      <c r="C203" s="18">
        <v>4</v>
      </c>
    </row>
    <row r="204" spans="1:3">
      <c r="A204" s="18">
        <v>203</v>
      </c>
      <c r="B204" s="34">
        <v>110</v>
      </c>
      <c r="C204" s="18">
        <v>4</v>
      </c>
    </row>
    <row r="205" spans="1:3">
      <c r="A205" s="18">
        <v>204</v>
      </c>
      <c r="B205" s="34">
        <v>252</v>
      </c>
      <c r="C205" s="18">
        <v>4</v>
      </c>
    </row>
    <row r="206" spans="1:3">
      <c r="A206" s="18">
        <v>205</v>
      </c>
      <c r="B206" s="34">
        <v>258</v>
      </c>
      <c r="C206" s="18">
        <v>4</v>
      </c>
    </row>
    <row r="207" spans="1:3">
      <c r="A207" s="18">
        <v>206</v>
      </c>
      <c r="B207" s="34">
        <v>189</v>
      </c>
      <c r="C207" s="18">
        <v>4</v>
      </c>
    </row>
    <row r="208" spans="1:3">
      <c r="A208" s="18">
        <v>207</v>
      </c>
      <c r="B208" s="34">
        <v>294</v>
      </c>
      <c r="C208" s="18">
        <v>4</v>
      </c>
    </row>
    <row r="209" spans="1:3">
      <c r="A209" s="18">
        <v>208</v>
      </c>
      <c r="B209" s="34">
        <v>210</v>
      </c>
      <c r="C209" s="18">
        <v>4</v>
      </c>
    </row>
    <row r="210" spans="1:3">
      <c r="A210" s="18">
        <v>209</v>
      </c>
      <c r="B210" s="34">
        <v>234</v>
      </c>
      <c r="C210" s="18">
        <v>4</v>
      </c>
    </row>
    <row r="211" spans="1:3">
      <c r="A211" s="18">
        <v>210</v>
      </c>
      <c r="B211" s="34">
        <v>249</v>
      </c>
      <c r="C211" s="18">
        <v>4</v>
      </c>
    </row>
    <row r="212" spans="1:3">
      <c r="A212" s="18">
        <v>211</v>
      </c>
      <c r="B212" s="34">
        <v>271</v>
      </c>
      <c r="C212" s="18">
        <v>4</v>
      </c>
    </row>
    <row r="213" spans="1:3">
      <c r="A213" s="18">
        <v>212</v>
      </c>
      <c r="B213" s="34">
        <v>296</v>
      </c>
      <c r="C213" s="18">
        <v>4</v>
      </c>
    </row>
    <row r="214" spans="1:3">
      <c r="A214" s="18">
        <v>213</v>
      </c>
      <c r="B214" s="34">
        <v>345</v>
      </c>
      <c r="C214" s="18">
        <v>4</v>
      </c>
    </row>
    <row r="215" spans="1:3">
      <c r="A215" s="18">
        <v>214</v>
      </c>
      <c r="B215" s="34">
        <v>161</v>
      </c>
      <c r="C215" s="18">
        <v>4</v>
      </c>
    </row>
    <row r="216" spans="1:3">
      <c r="A216" s="18">
        <v>215</v>
      </c>
      <c r="B216" s="34">
        <v>188</v>
      </c>
      <c r="C216" s="18">
        <v>4</v>
      </c>
    </row>
    <row r="217" spans="1:3">
      <c r="A217" s="18">
        <v>216</v>
      </c>
      <c r="B217" s="34">
        <v>374</v>
      </c>
      <c r="C217" s="18">
        <v>4</v>
      </c>
    </row>
    <row r="218" spans="1:3">
      <c r="A218" s="18">
        <v>217</v>
      </c>
      <c r="B218" s="34">
        <v>39</v>
      </c>
      <c r="C218" s="18">
        <v>4</v>
      </c>
    </row>
    <row r="219" spans="1:3">
      <c r="A219" s="18">
        <v>218</v>
      </c>
      <c r="B219" s="34">
        <v>413</v>
      </c>
      <c r="C219" s="18">
        <v>4</v>
      </c>
    </row>
    <row r="220" spans="1:3">
      <c r="A220" s="18">
        <v>219</v>
      </c>
      <c r="B220" s="34">
        <v>2</v>
      </c>
      <c r="C220" s="18">
        <v>4</v>
      </c>
    </row>
    <row r="221" spans="1:3">
      <c r="A221" s="18">
        <v>220</v>
      </c>
      <c r="B221" s="34">
        <v>151</v>
      </c>
      <c r="C221" s="18">
        <v>4</v>
      </c>
    </row>
    <row r="222" spans="1:3">
      <c r="A222" s="18">
        <v>221</v>
      </c>
      <c r="B222" s="34">
        <v>171</v>
      </c>
      <c r="C222" s="18">
        <v>4</v>
      </c>
    </row>
    <row r="223" spans="1:3">
      <c r="A223" s="18">
        <v>222</v>
      </c>
      <c r="B223" s="34">
        <v>366</v>
      </c>
      <c r="C223" s="18">
        <v>4</v>
      </c>
    </row>
    <row r="224" spans="1:3">
      <c r="A224" s="18">
        <v>223</v>
      </c>
      <c r="B224" s="34">
        <v>381</v>
      </c>
      <c r="C224" s="18">
        <v>4</v>
      </c>
    </row>
    <row r="225" spans="1:3">
      <c r="A225" s="18">
        <v>224</v>
      </c>
      <c r="B225" s="34">
        <v>439</v>
      </c>
      <c r="C225" s="18">
        <v>4</v>
      </c>
    </row>
    <row r="226" spans="1:3">
      <c r="A226" s="18">
        <v>225</v>
      </c>
      <c r="B226" s="34">
        <v>383</v>
      </c>
      <c r="C226" s="18">
        <v>4</v>
      </c>
    </row>
    <row r="227" spans="1:3">
      <c r="A227" s="18">
        <v>226</v>
      </c>
      <c r="B227" s="34">
        <v>259</v>
      </c>
      <c r="C227" s="18">
        <v>4</v>
      </c>
    </row>
    <row r="228" spans="1:3">
      <c r="A228" s="18">
        <v>227</v>
      </c>
      <c r="B228" s="34">
        <v>53</v>
      </c>
      <c r="C228" s="18">
        <v>4</v>
      </c>
    </row>
    <row r="229" spans="1:3">
      <c r="A229" s="18">
        <v>228</v>
      </c>
      <c r="B229" s="34">
        <v>62</v>
      </c>
      <c r="C229" s="18">
        <v>4</v>
      </c>
    </row>
    <row r="230" spans="1:3">
      <c r="A230" s="18">
        <v>229</v>
      </c>
      <c r="B230" s="34">
        <v>65</v>
      </c>
      <c r="C230" s="18">
        <v>4</v>
      </c>
    </row>
    <row r="231" spans="1:3">
      <c r="A231" s="18">
        <v>230</v>
      </c>
      <c r="B231" s="34">
        <v>127</v>
      </c>
      <c r="C231" s="18">
        <v>4</v>
      </c>
    </row>
    <row r="232" spans="1:3">
      <c r="A232" s="18">
        <v>231</v>
      </c>
      <c r="B232" s="34">
        <v>145</v>
      </c>
      <c r="C232" s="18">
        <v>4</v>
      </c>
    </row>
    <row r="233" spans="1:3">
      <c r="A233" s="18">
        <v>232</v>
      </c>
      <c r="B233" s="34">
        <v>157</v>
      </c>
      <c r="C233" s="18">
        <v>4</v>
      </c>
    </row>
    <row r="234" spans="1:3">
      <c r="A234" s="18">
        <v>233</v>
      </c>
      <c r="B234" s="34">
        <v>173</v>
      </c>
      <c r="C234" s="18">
        <v>4</v>
      </c>
    </row>
    <row r="235" spans="1:3">
      <c r="A235" s="18">
        <v>234</v>
      </c>
      <c r="B235" s="34">
        <v>177</v>
      </c>
      <c r="C235" s="18">
        <v>4</v>
      </c>
    </row>
    <row r="236" spans="1:3">
      <c r="A236" s="18">
        <v>235</v>
      </c>
      <c r="B236" s="34">
        <v>204</v>
      </c>
      <c r="C236" s="18">
        <v>4</v>
      </c>
    </row>
    <row r="237" spans="1:3">
      <c r="A237" s="18">
        <v>236</v>
      </c>
      <c r="B237" s="34">
        <v>255</v>
      </c>
      <c r="C237" s="18">
        <v>4</v>
      </c>
    </row>
    <row r="238" spans="1:3">
      <c r="A238" s="18">
        <v>237</v>
      </c>
      <c r="B238" s="34">
        <v>261</v>
      </c>
      <c r="C238" s="18">
        <v>4</v>
      </c>
    </row>
    <row r="239" spans="1:3">
      <c r="A239" s="18">
        <v>238</v>
      </c>
      <c r="B239" s="34">
        <v>274</v>
      </c>
      <c r="C239" s="18">
        <v>4</v>
      </c>
    </row>
    <row r="240" spans="1:3">
      <c r="A240" s="18">
        <v>239</v>
      </c>
      <c r="B240" s="34">
        <v>298</v>
      </c>
      <c r="C240" s="18">
        <v>4</v>
      </c>
    </row>
    <row r="241" spans="1:3">
      <c r="A241" s="18">
        <v>240</v>
      </c>
      <c r="B241" s="34">
        <v>304</v>
      </c>
      <c r="C241" s="18">
        <v>4</v>
      </c>
    </row>
    <row r="242" spans="1:3">
      <c r="A242" s="18">
        <v>241</v>
      </c>
      <c r="B242" s="34">
        <v>317</v>
      </c>
      <c r="C242" s="18">
        <v>4</v>
      </c>
    </row>
    <row r="243" spans="1:3">
      <c r="A243" s="18">
        <v>242</v>
      </c>
      <c r="B243" s="34">
        <v>420</v>
      </c>
      <c r="C243" s="18">
        <v>5</v>
      </c>
    </row>
    <row r="244" spans="1:3">
      <c r="A244" s="18">
        <v>243</v>
      </c>
      <c r="B244" s="34">
        <v>388</v>
      </c>
      <c r="C244" s="18">
        <v>5</v>
      </c>
    </row>
    <row r="245" spans="1:3">
      <c r="A245" s="18">
        <v>244</v>
      </c>
      <c r="B245" s="34">
        <v>357</v>
      </c>
      <c r="C245" s="18">
        <v>5</v>
      </c>
    </row>
    <row r="246" spans="1:3">
      <c r="A246" s="18">
        <v>245</v>
      </c>
      <c r="B246" s="34">
        <v>332</v>
      </c>
      <c r="C246" s="18">
        <v>5</v>
      </c>
    </row>
    <row r="247" spans="1:3">
      <c r="A247" s="18">
        <v>246</v>
      </c>
      <c r="B247" s="34">
        <v>319</v>
      </c>
      <c r="C247" s="18">
        <v>5</v>
      </c>
    </row>
    <row r="248" spans="1:3">
      <c r="A248" s="18">
        <v>247</v>
      </c>
      <c r="B248" s="34">
        <v>235</v>
      </c>
      <c r="C248" s="18">
        <v>5</v>
      </c>
    </row>
    <row r="249" spans="1:3">
      <c r="A249" s="18">
        <v>248</v>
      </c>
      <c r="B249" s="34">
        <v>396</v>
      </c>
      <c r="C249" s="18">
        <v>5</v>
      </c>
    </row>
    <row r="250" spans="1:3">
      <c r="A250" s="18">
        <v>249</v>
      </c>
      <c r="B250" s="34">
        <v>45</v>
      </c>
      <c r="C250" s="18">
        <v>5</v>
      </c>
    </row>
    <row r="251" spans="1:3">
      <c r="A251" s="18">
        <v>250</v>
      </c>
      <c r="B251" s="34">
        <v>158</v>
      </c>
      <c r="C251" s="18">
        <v>5</v>
      </c>
    </row>
    <row r="252" spans="1:3">
      <c r="A252" s="18">
        <v>251</v>
      </c>
      <c r="B252" s="34">
        <v>308</v>
      </c>
      <c r="C252" s="18">
        <v>5</v>
      </c>
    </row>
    <row r="253" spans="1:3">
      <c r="A253" s="18">
        <v>252</v>
      </c>
      <c r="B253" s="34">
        <v>332</v>
      </c>
      <c r="C253" s="18">
        <v>6</v>
      </c>
    </row>
    <row r="254" spans="1:3">
      <c r="A254" s="18">
        <v>253</v>
      </c>
      <c r="B254" s="34">
        <v>45</v>
      </c>
      <c r="C254" s="18">
        <v>6</v>
      </c>
    </row>
    <row r="255" spans="1:3">
      <c r="A255" s="18">
        <v>254</v>
      </c>
      <c r="B255" s="34">
        <v>55</v>
      </c>
      <c r="C255" s="18">
        <v>6</v>
      </c>
    </row>
    <row r="256" spans="1:3">
      <c r="A256" s="18">
        <v>255</v>
      </c>
      <c r="B256" s="34">
        <v>71</v>
      </c>
      <c r="C256" s="18">
        <v>6</v>
      </c>
    </row>
    <row r="257" spans="1:3">
      <c r="A257" s="18">
        <v>256</v>
      </c>
      <c r="B257" s="34">
        <v>81</v>
      </c>
      <c r="C257" s="18">
        <v>6</v>
      </c>
    </row>
    <row r="258" spans="1:3">
      <c r="A258" s="18">
        <v>257</v>
      </c>
      <c r="B258" s="34">
        <v>88</v>
      </c>
      <c r="C258" s="18">
        <v>6</v>
      </c>
    </row>
    <row r="259" spans="1:3">
      <c r="A259" s="18">
        <v>258</v>
      </c>
      <c r="B259" s="34">
        <v>291</v>
      </c>
      <c r="C259" s="18">
        <v>6</v>
      </c>
    </row>
    <row r="260" spans="1:3">
      <c r="A260" s="18">
        <v>259</v>
      </c>
      <c r="B260" s="34">
        <v>281</v>
      </c>
      <c r="C260" s="18">
        <v>6</v>
      </c>
    </row>
    <row r="261" spans="1:3">
      <c r="A261" s="18">
        <v>260</v>
      </c>
      <c r="B261" s="34">
        <v>124</v>
      </c>
      <c r="C261" s="18">
        <v>6</v>
      </c>
    </row>
    <row r="262" spans="1:3">
      <c r="A262" s="18">
        <v>261</v>
      </c>
      <c r="B262" s="34">
        <v>236</v>
      </c>
      <c r="C262" s="18">
        <v>6</v>
      </c>
    </row>
    <row r="263" spans="1:3">
      <c r="A263" s="18">
        <v>262</v>
      </c>
      <c r="B263" s="34">
        <v>265</v>
      </c>
      <c r="C263" s="18">
        <v>6</v>
      </c>
    </row>
    <row r="264" spans="1:3">
      <c r="A264" s="18">
        <v>263</v>
      </c>
      <c r="B264" s="34">
        <v>297</v>
      </c>
      <c r="C264" s="18">
        <v>6</v>
      </c>
    </row>
    <row r="265" spans="1:3">
      <c r="A265" s="18">
        <v>264</v>
      </c>
      <c r="B265" s="34">
        <v>435</v>
      </c>
      <c r="C265" s="18">
        <v>6</v>
      </c>
    </row>
    <row r="266" spans="1:3">
      <c r="A266" s="18">
        <v>265</v>
      </c>
      <c r="B266" s="34">
        <v>302</v>
      </c>
      <c r="C266" s="18">
        <v>6</v>
      </c>
    </row>
    <row r="267" spans="1:3">
      <c r="A267" s="18">
        <v>266</v>
      </c>
      <c r="B267" s="34">
        <v>346</v>
      </c>
      <c r="C267" s="18">
        <v>6</v>
      </c>
    </row>
    <row r="268" spans="1:3">
      <c r="A268" s="18">
        <v>267</v>
      </c>
      <c r="B268" s="34">
        <v>92</v>
      </c>
      <c r="C268" s="18">
        <v>6</v>
      </c>
    </row>
    <row r="269" spans="1:3">
      <c r="A269" s="18">
        <v>268</v>
      </c>
      <c r="B269" s="34">
        <v>268</v>
      </c>
      <c r="C269" s="18">
        <v>6</v>
      </c>
    </row>
    <row r="270" spans="1:3">
      <c r="A270" s="18">
        <v>269</v>
      </c>
      <c r="B270" s="34">
        <v>11</v>
      </c>
      <c r="C270" s="18">
        <v>6</v>
      </c>
    </row>
    <row r="271" spans="1:3">
      <c r="A271" s="18">
        <v>270</v>
      </c>
      <c r="B271" s="34">
        <v>46</v>
      </c>
      <c r="C271" s="18">
        <v>6</v>
      </c>
    </row>
    <row r="272" spans="1:3">
      <c r="A272" s="18">
        <v>271</v>
      </c>
      <c r="B272" s="34">
        <v>193</v>
      </c>
      <c r="C272" s="18">
        <v>6</v>
      </c>
    </row>
    <row r="273" spans="1:3">
      <c r="A273" s="18">
        <v>272</v>
      </c>
      <c r="B273" s="34">
        <v>327</v>
      </c>
      <c r="C273" s="18">
        <v>6</v>
      </c>
    </row>
    <row r="274" spans="1:3">
      <c r="A274" s="18">
        <v>273</v>
      </c>
      <c r="B274" s="34">
        <v>339</v>
      </c>
      <c r="C274" s="18">
        <v>6</v>
      </c>
    </row>
    <row r="275" spans="1:3">
      <c r="A275" s="18">
        <v>274</v>
      </c>
      <c r="B275" s="34">
        <v>342</v>
      </c>
      <c r="C275" s="18">
        <v>6</v>
      </c>
    </row>
    <row r="276" spans="1:3">
      <c r="A276" s="18">
        <v>275</v>
      </c>
      <c r="B276" s="34">
        <v>348</v>
      </c>
      <c r="C276" s="18">
        <v>6</v>
      </c>
    </row>
    <row r="277" spans="1:3">
      <c r="A277" s="18">
        <v>276</v>
      </c>
      <c r="B277" s="34">
        <v>412</v>
      </c>
      <c r="C277" s="18">
        <v>6</v>
      </c>
    </row>
    <row r="278" spans="1:3">
      <c r="A278" s="18">
        <v>277</v>
      </c>
      <c r="B278" s="34">
        <v>92</v>
      </c>
      <c r="C278" s="18">
        <v>7</v>
      </c>
    </row>
    <row r="279" spans="1:3">
      <c r="A279" s="18">
        <v>278</v>
      </c>
      <c r="B279" s="34">
        <v>268</v>
      </c>
      <c r="C279" s="18">
        <v>7</v>
      </c>
    </row>
    <row r="280" spans="1:3">
      <c r="A280" s="18">
        <v>279</v>
      </c>
      <c r="B280" s="34">
        <v>318</v>
      </c>
      <c r="C280" s="18">
        <v>7</v>
      </c>
    </row>
    <row r="281" spans="1:3">
      <c r="A281" s="18">
        <v>280</v>
      </c>
      <c r="B281" s="34">
        <v>259</v>
      </c>
      <c r="C281" s="18">
        <v>7</v>
      </c>
    </row>
    <row r="282" spans="1:3">
      <c r="A282" s="18">
        <v>281</v>
      </c>
      <c r="B282" s="34">
        <v>107</v>
      </c>
      <c r="C282" s="18">
        <v>7</v>
      </c>
    </row>
    <row r="283" spans="1:3">
      <c r="A283" s="18">
        <v>282</v>
      </c>
      <c r="B283" s="34">
        <v>216</v>
      </c>
      <c r="C283" s="18">
        <v>7</v>
      </c>
    </row>
    <row r="284" spans="1:3">
      <c r="A284" s="18">
        <v>283</v>
      </c>
      <c r="B284" s="34">
        <v>295</v>
      </c>
      <c r="C284" s="18">
        <v>7</v>
      </c>
    </row>
    <row r="285" spans="1:3">
      <c r="A285" s="18">
        <v>284</v>
      </c>
      <c r="B285" s="34">
        <v>382</v>
      </c>
      <c r="C285" s="18">
        <v>7</v>
      </c>
    </row>
    <row r="286" spans="1:3">
      <c r="A286" s="18">
        <v>285</v>
      </c>
      <c r="B286" s="34">
        <v>397</v>
      </c>
      <c r="C286" s="18">
        <v>7</v>
      </c>
    </row>
    <row r="287" spans="1:3">
      <c r="A287" s="18">
        <v>286</v>
      </c>
      <c r="B287" s="34">
        <v>4</v>
      </c>
      <c r="C287" s="18">
        <v>7</v>
      </c>
    </row>
    <row r="288" spans="1:3">
      <c r="A288" s="18">
        <v>287</v>
      </c>
      <c r="B288" s="34">
        <v>194</v>
      </c>
      <c r="C288" s="18">
        <v>7</v>
      </c>
    </row>
    <row r="289" spans="1:3">
      <c r="A289" s="18">
        <v>288</v>
      </c>
      <c r="B289" s="34">
        <v>226</v>
      </c>
      <c r="C289" s="18">
        <v>7</v>
      </c>
    </row>
    <row r="290" spans="1:3">
      <c r="A290" s="18">
        <v>289</v>
      </c>
      <c r="B290" s="34">
        <v>344</v>
      </c>
      <c r="C290" s="18">
        <v>7</v>
      </c>
    </row>
    <row r="291" spans="1:3">
      <c r="A291" s="18">
        <v>290</v>
      </c>
      <c r="B291" s="34">
        <v>356</v>
      </c>
      <c r="C291" s="18">
        <v>7</v>
      </c>
    </row>
    <row r="292" spans="1:3">
      <c r="A292" s="18">
        <v>291</v>
      </c>
      <c r="B292" s="34">
        <v>140</v>
      </c>
      <c r="C292" s="18">
        <v>7</v>
      </c>
    </row>
    <row r="293" spans="1:3">
      <c r="A293" s="18">
        <v>292</v>
      </c>
      <c r="B293" s="34">
        <v>248</v>
      </c>
      <c r="C293" s="18">
        <v>7</v>
      </c>
    </row>
    <row r="294" spans="1:3">
      <c r="A294" s="18">
        <v>293</v>
      </c>
      <c r="B294" s="34">
        <v>276</v>
      </c>
      <c r="C294" s="18">
        <v>7</v>
      </c>
    </row>
    <row r="295" spans="1:3">
      <c r="A295" s="18">
        <v>294</v>
      </c>
      <c r="B295" s="34">
        <v>325</v>
      </c>
      <c r="C295" s="18">
        <v>7</v>
      </c>
    </row>
    <row r="296" spans="1:3">
      <c r="A296" s="18">
        <v>295</v>
      </c>
      <c r="B296" s="34">
        <v>64</v>
      </c>
      <c r="C296" s="18">
        <v>7</v>
      </c>
    </row>
    <row r="297" spans="1:3">
      <c r="A297" s="18">
        <v>296</v>
      </c>
      <c r="B297" s="34">
        <v>179</v>
      </c>
      <c r="C297" s="18">
        <v>7</v>
      </c>
    </row>
    <row r="298" spans="1:3">
      <c r="A298" s="18">
        <v>297</v>
      </c>
      <c r="B298" s="34">
        <v>376</v>
      </c>
      <c r="C298" s="18">
        <v>7</v>
      </c>
    </row>
    <row r="299" spans="1:3">
      <c r="A299" s="18">
        <v>298</v>
      </c>
      <c r="B299" s="34">
        <v>43</v>
      </c>
      <c r="C299" s="18">
        <v>7</v>
      </c>
    </row>
    <row r="300" spans="1:3">
      <c r="A300" s="18">
        <v>299</v>
      </c>
      <c r="B300" s="34">
        <v>108</v>
      </c>
      <c r="C300" s="18">
        <v>7</v>
      </c>
    </row>
    <row r="301" spans="1:3">
      <c r="A301" s="18">
        <v>300</v>
      </c>
      <c r="B301" s="34">
        <v>120</v>
      </c>
      <c r="C301" s="18">
        <v>7</v>
      </c>
    </row>
    <row r="302" spans="1:3">
      <c r="A302" s="18">
        <v>301</v>
      </c>
      <c r="B302" s="34">
        <v>155</v>
      </c>
      <c r="C302" s="18">
        <v>7</v>
      </c>
    </row>
    <row r="303" spans="1:3">
      <c r="A303" s="18">
        <v>302</v>
      </c>
      <c r="B303" s="34">
        <v>215</v>
      </c>
      <c r="C303" s="18">
        <v>7</v>
      </c>
    </row>
    <row r="304" spans="1:3">
      <c r="A304" s="18">
        <v>303</v>
      </c>
      <c r="B304" s="34">
        <v>254</v>
      </c>
      <c r="C304" s="18">
        <v>7</v>
      </c>
    </row>
    <row r="305" spans="1:3">
      <c r="A305" s="18">
        <v>304</v>
      </c>
      <c r="B305" s="34">
        <v>269</v>
      </c>
      <c r="C305" s="18">
        <v>7</v>
      </c>
    </row>
    <row r="306" spans="1:3">
      <c r="A306" s="18">
        <v>305</v>
      </c>
      <c r="B306" s="34">
        <v>282</v>
      </c>
      <c r="C306" s="18">
        <v>7</v>
      </c>
    </row>
    <row r="307" spans="1:3">
      <c r="A307" s="18">
        <v>306</v>
      </c>
      <c r="B307" s="34">
        <v>334</v>
      </c>
      <c r="C307" s="18">
        <v>7</v>
      </c>
    </row>
    <row r="308" spans="1:3">
      <c r="A308" s="18">
        <v>307</v>
      </c>
      <c r="B308" s="34">
        <v>373</v>
      </c>
      <c r="C308" s="18">
        <v>7</v>
      </c>
    </row>
    <row r="309" spans="1:3">
      <c r="A309" s="18">
        <v>308</v>
      </c>
      <c r="B309" s="34">
        <v>386</v>
      </c>
      <c r="C309" s="18">
        <v>7</v>
      </c>
    </row>
    <row r="310" spans="1:3">
      <c r="A310" s="18">
        <v>309</v>
      </c>
      <c r="B310" s="34">
        <v>440</v>
      </c>
      <c r="C310" s="18">
        <v>7</v>
      </c>
    </row>
    <row r="311" spans="1:3">
      <c r="A311" s="18">
        <v>310</v>
      </c>
      <c r="B311" s="34">
        <v>376</v>
      </c>
      <c r="C311" s="18">
        <v>8</v>
      </c>
    </row>
    <row r="312" spans="1:3">
      <c r="A312" s="18">
        <v>311</v>
      </c>
      <c r="B312" s="34">
        <v>302</v>
      </c>
      <c r="C312" s="18">
        <v>8</v>
      </c>
    </row>
    <row r="313" spans="1:3">
      <c r="A313" s="18">
        <v>312</v>
      </c>
      <c r="B313" s="34">
        <v>346</v>
      </c>
      <c r="C313" s="18">
        <v>8</v>
      </c>
    </row>
    <row r="314" spans="1:3">
      <c r="A314" s="18">
        <v>313</v>
      </c>
      <c r="B314" s="34">
        <v>357</v>
      </c>
      <c r="C314" s="18">
        <v>8</v>
      </c>
    </row>
    <row r="315" spans="1:3">
      <c r="A315" s="18">
        <v>314</v>
      </c>
      <c r="B315" s="34">
        <v>67</v>
      </c>
      <c r="C315" s="18">
        <v>8</v>
      </c>
    </row>
    <row r="316" spans="1:3">
      <c r="A316" s="18">
        <v>315</v>
      </c>
      <c r="B316" s="34">
        <v>283</v>
      </c>
      <c r="C316" s="18">
        <v>8</v>
      </c>
    </row>
    <row r="317" spans="1:3">
      <c r="A317" s="18">
        <v>316</v>
      </c>
      <c r="B317" s="34">
        <v>423</v>
      </c>
      <c r="C317" s="18">
        <v>8</v>
      </c>
    </row>
    <row r="318" spans="1:3">
      <c r="A318" s="18">
        <v>317</v>
      </c>
      <c r="B318" s="34">
        <v>431</v>
      </c>
      <c r="C318" s="18">
        <v>8</v>
      </c>
    </row>
    <row r="319" spans="1:3">
      <c r="A319" s="18">
        <v>318</v>
      </c>
      <c r="B319" s="34">
        <v>294</v>
      </c>
      <c r="C319" s="18">
        <v>8</v>
      </c>
    </row>
    <row r="320" spans="1:3">
      <c r="A320" s="18">
        <v>319</v>
      </c>
      <c r="B320" s="34">
        <v>296</v>
      </c>
      <c r="C320" s="18">
        <v>8</v>
      </c>
    </row>
    <row r="321" spans="1:3">
      <c r="A321" s="18">
        <v>320</v>
      </c>
      <c r="B321" s="34">
        <v>345</v>
      </c>
      <c r="C321" s="18">
        <v>8</v>
      </c>
    </row>
    <row r="322" spans="1:3">
      <c r="A322" s="18">
        <v>321</v>
      </c>
      <c r="B322" s="34">
        <v>39</v>
      </c>
      <c r="C322" s="18">
        <v>8</v>
      </c>
    </row>
    <row r="323" spans="1:3">
      <c r="A323" s="18">
        <v>322</v>
      </c>
      <c r="B323" s="34">
        <v>413</v>
      </c>
      <c r="C323" s="18">
        <v>8</v>
      </c>
    </row>
    <row r="324" spans="1:3">
      <c r="A324" s="18">
        <v>323</v>
      </c>
      <c r="B324" s="34">
        <v>383</v>
      </c>
      <c r="C324" s="18">
        <v>8</v>
      </c>
    </row>
    <row r="325" spans="1:3">
      <c r="A325" s="18">
        <v>324</v>
      </c>
      <c r="B325" s="34">
        <v>409</v>
      </c>
      <c r="C325" s="18">
        <v>8</v>
      </c>
    </row>
    <row r="326" spans="1:3">
      <c r="A326" s="18">
        <v>325</v>
      </c>
      <c r="B326" s="34">
        <v>361</v>
      </c>
      <c r="C326" s="18">
        <v>8</v>
      </c>
    </row>
    <row r="327" spans="1:3">
      <c r="A327" s="18">
        <v>326</v>
      </c>
      <c r="B327" s="34">
        <v>79</v>
      </c>
      <c r="C327" s="18">
        <v>8</v>
      </c>
    </row>
    <row r="328" spans="1:3">
      <c r="A328" s="18">
        <v>327</v>
      </c>
      <c r="B328" s="34">
        <v>89</v>
      </c>
      <c r="C328" s="18">
        <v>8</v>
      </c>
    </row>
    <row r="329" spans="1:3">
      <c r="A329" s="18">
        <v>328</v>
      </c>
      <c r="B329" s="34">
        <v>125</v>
      </c>
      <c r="C329" s="18">
        <v>8</v>
      </c>
    </row>
    <row r="330" spans="1:3">
      <c r="A330" s="18">
        <v>329</v>
      </c>
      <c r="B330" s="34">
        <v>166</v>
      </c>
      <c r="C330" s="18">
        <v>8</v>
      </c>
    </row>
    <row r="331" spans="1:3">
      <c r="A331" s="18">
        <v>330</v>
      </c>
      <c r="B331" s="34">
        <v>183</v>
      </c>
      <c r="C331" s="18">
        <v>8</v>
      </c>
    </row>
    <row r="332" spans="1:3">
      <c r="A332" s="18">
        <v>331</v>
      </c>
      <c r="B332" s="34">
        <v>184</v>
      </c>
      <c r="C332" s="18">
        <v>8</v>
      </c>
    </row>
    <row r="333" spans="1:3">
      <c r="A333" s="18">
        <v>332</v>
      </c>
      <c r="B333" s="34">
        <v>229</v>
      </c>
      <c r="C333" s="18">
        <v>8</v>
      </c>
    </row>
    <row r="334" spans="1:3">
      <c r="A334" s="18">
        <v>333</v>
      </c>
      <c r="B334" s="34">
        <v>186</v>
      </c>
      <c r="C334" s="18">
        <v>8</v>
      </c>
    </row>
    <row r="335" spans="1:3">
      <c r="A335" s="18">
        <v>334</v>
      </c>
      <c r="B335" s="34">
        <v>245</v>
      </c>
      <c r="C335" s="18">
        <v>8</v>
      </c>
    </row>
    <row r="336" spans="1:3">
      <c r="A336" s="18">
        <v>335</v>
      </c>
      <c r="B336" s="34">
        <v>267</v>
      </c>
      <c r="C336" s="18">
        <v>8</v>
      </c>
    </row>
    <row r="337" spans="1:3">
      <c r="A337" s="18">
        <v>336</v>
      </c>
      <c r="B337" s="34">
        <v>272</v>
      </c>
      <c r="C337" s="18">
        <v>8</v>
      </c>
    </row>
    <row r="338" spans="1:3">
      <c r="A338" s="18">
        <v>337</v>
      </c>
      <c r="B338" s="34">
        <v>333</v>
      </c>
      <c r="C338" s="18">
        <v>8</v>
      </c>
    </row>
    <row r="339" spans="1:3">
      <c r="A339" s="18">
        <v>338</v>
      </c>
      <c r="B339" s="34">
        <v>389</v>
      </c>
      <c r="C339" s="18">
        <v>8</v>
      </c>
    </row>
    <row r="340" spans="1:3">
      <c r="A340" s="18">
        <v>339</v>
      </c>
      <c r="B340" s="34">
        <v>347</v>
      </c>
      <c r="C340" s="18">
        <v>8</v>
      </c>
    </row>
    <row r="341" spans="1:3">
      <c r="A341" s="18">
        <v>340</v>
      </c>
      <c r="B341" s="34">
        <v>135</v>
      </c>
      <c r="C341" s="18">
        <v>8</v>
      </c>
    </row>
    <row r="342" spans="1:3">
      <c r="A342" s="18">
        <v>341</v>
      </c>
      <c r="B342" s="34">
        <v>63</v>
      </c>
      <c r="C342" s="18">
        <v>8</v>
      </c>
    </row>
    <row r="343" spans="1:3">
      <c r="A343" s="18">
        <v>342</v>
      </c>
      <c r="B343" s="34">
        <v>379</v>
      </c>
      <c r="C343" s="18">
        <v>8</v>
      </c>
    </row>
    <row r="344" spans="1:3">
      <c r="A344" s="18">
        <v>343</v>
      </c>
      <c r="B344" s="34">
        <v>280</v>
      </c>
      <c r="C344" s="18">
        <v>8</v>
      </c>
    </row>
    <row r="345" spans="1:3">
      <c r="A345" s="18">
        <v>344</v>
      </c>
      <c r="B345" s="34">
        <v>220</v>
      </c>
      <c r="C345" s="18">
        <v>8</v>
      </c>
    </row>
    <row r="346" spans="1:3">
      <c r="A346" s="18">
        <v>345</v>
      </c>
      <c r="B346" s="34">
        <v>29</v>
      </c>
      <c r="C346" s="18">
        <v>8</v>
      </c>
    </row>
    <row r="347" spans="1:3">
      <c r="A347" s="18">
        <v>346</v>
      </c>
      <c r="B347" s="34">
        <v>90</v>
      </c>
      <c r="C347" s="18">
        <v>8</v>
      </c>
    </row>
    <row r="348" spans="1:3">
      <c r="A348" s="18">
        <v>347</v>
      </c>
      <c r="B348" s="34">
        <v>84</v>
      </c>
      <c r="C348" s="18">
        <v>8</v>
      </c>
    </row>
    <row r="349" spans="1:3">
      <c r="A349" s="18">
        <v>348</v>
      </c>
      <c r="B349" s="34">
        <v>232</v>
      </c>
      <c r="C349" s="18">
        <v>8</v>
      </c>
    </row>
    <row r="350" spans="1:3">
      <c r="A350" s="18">
        <v>349</v>
      </c>
      <c r="B350" s="34">
        <v>387</v>
      </c>
      <c r="C350" s="18">
        <v>8</v>
      </c>
    </row>
    <row r="351" spans="1:3">
      <c r="A351" s="18">
        <v>350</v>
      </c>
      <c r="B351" s="34">
        <v>407</v>
      </c>
      <c r="C351" s="18">
        <v>8</v>
      </c>
    </row>
    <row r="352" spans="1:3">
      <c r="A352" s="18">
        <v>351</v>
      </c>
      <c r="B352" s="34">
        <v>32</v>
      </c>
      <c r="C352" s="18">
        <v>8</v>
      </c>
    </row>
    <row r="353" spans="1:3">
      <c r="A353" s="18">
        <v>352</v>
      </c>
      <c r="B353" s="34">
        <v>36</v>
      </c>
      <c r="C353" s="18">
        <v>8</v>
      </c>
    </row>
    <row r="354" spans="1:3">
      <c r="A354" s="18">
        <v>353</v>
      </c>
      <c r="B354" s="34">
        <v>78</v>
      </c>
      <c r="C354" s="18">
        <v>8</v>
      </c>
    </row>
    <row r="355" spans="1:3">
      <c r="A355" s="18">
        <v>354</v>
      </c>
      <c r="B355" s="34">
        <v>97</v>
      </c>
      <c r="C355" s="18">
        <v>8</v>
      </c>
    </row>
    <row r="356" spans="1:3">
      <c r="A356" s="18">
        <v>355</v>
      </c>
      <c r="B356" s="34">
        <v>138</v>
      </c>
      <c r="C356" s="18">
        <v>8</v>
      </c>
    </row>
    <row r="357" spans="1:3">
      <c r="A357" s="18">
        <v>356</v>
      </c>
      <c r="B357" s="34">
        <v>160</v>
      </c>
      <c r="C357" s="18">
        <v>8</v>
      </c>
    </row>
    <row r="358" spans="1:3">
      <c r="A358" s="18">
        <v>357</v>
      </c>
      <c r="B358" s="34">
        <v>200</v>
      </c>
      <c r="C358" s="18">
        <v>8</v>
      </c>
    </row>
    <row r="359" spans="1:3">
      <c r="A359" s="18">
        <v>358</v>
      </c>
      <c r="B359" s="34">
        <v>218</v>
      </c>
      <c r="C359" s="18">
        <v>8</v>
      </c>
    </row>
    <row r="360" spans="1:3">
      <c r="A360" s="18">
        <v>359</v>
      </c>
      <c r="B360" s="34">
        <v>279</v>
      </c>
      <c r="C360" s="18">
        <v>8</v>
      </c>
    </row>
    <row r="361" spans="1:3">
      <c r="A361" s="18">
        <v>360</v>
      </c>
      <c r="B361" s="34">
        <v>316</v>
      </c>
      <c r="C361" s="18">
        <v>8</v>
      </c>
    </row>
    <row r="362" spans="1:3">
      <c r="A362" s="18">
        <v>361</v>
      </c>
      <c r="B362" s="34">
        <v>390</v>
      </c>
      <c r="C362" s="18">
        <v>8</v>
      </c>
    </row>
    <row r="363" spans="1:3">
      <c r="A363" s="18">
        <v>362</v>
      </c>
      <c r="B363" s="34">
        <v>67</v>
      </c>
      <c r="C363" s="18">
        <v>9</v>
      </c>
    </row>
    <row r="364" spans="1:3">
      <c r="A364" s="18">
        <v>363</v>
      </c>
      <c r="B364" s="34">
        <v>296</v>
      </c>
      <c r="C364" s="18">
        <v>9</v>
      </c>
    </row>
    <row r="365" spans="1:3">
      <c r="A365" s="18">
        <v>364</v>
      </c>
      <c r="B365" s="34">
        <v>345</v>
      </c>
      <c r="C365" s="18">
        <v>9</v>
      </c>
    </row>
    <row r="366" spans="1:3">
      <c r="A366" s="18">
        <v>365</v>
      </c>
      <c r="B366" s="34">
        <v>63</v>
      </c>
      <c r="C366" s="18">
        <v>9</v>
      </c>
    </row>
    <row r="367" spans="1:3">
      <c r="A367" s="18">
        <v>366</v>
      </c>
      <c r="B367" s="34">
        <v>220</v>
      </c>
      <c r="C367" s="18">
        <v>9</v>
      </c>
    </row>
    <row r="368" spans="1:3">
      <c r="A368" s="18">
        <v>367</v>
      </c>
      <c r="B368" s="34">
        <v>29</v>
      </c>
      <c r="C368" s="18">
        <v>9</v>
      </c>
    </row>
    <row r="369" spans="1:3">
      <c r="A369" s="18">
        <v>368</v>
      </c>
      <c r="B369" s="34">
        <v>90</v>
      </c>
      <c r="C369" s="18">
        <v>9</v>
      </c>
    </row>
    <row r="370" spans="1:3">
      <c r="A370" s="18">
        <v>369</v>
      </c>
      <c r="B370" s="34">
        <v>435</v>
      </c>
      <c r="C370" s="18">
        <v>9</v>
      </c>
    </row>
    <row r="371" spans="1:3">
      <c r="A371" s="18">
        <v>370</v>
      </c>
      <c r="B371" s="34">
        <v>235</v>
      </c>
      <c r="C371" s="18">
        <v>9</v>
      </c>
    </row>
    <row r="372" spans="1:3">
      <c r="A372" s="18">
        <v>371</v>
      </c>
      <c r="B372" s="34">
        <v>271</v>
      </c>
      <c r="C372" s="18">
        <v>9</v>
      </c>
    </row>
    <row r="373" spans="1:3">
      <c r="A373" s="18">
        <v>372</v>
      </c>
      <c r="B373" s="34">
        <v>161</v>
      </c>
      <c r="C373" s="18">
        <v>9</v>
      </c>
    </row>
    <row r="374" spans="1:3">
      <c r="A374" s="18">
        <v>373</v>
      </c>
      <c r="B374" s="34">
        <v>188</v>
      </c>
      <c r="C374" s="18">
        <v>9</v>
      </c>
    </row>
    <row r="375" spans="1:3">
      <c r="A375" s="18">
        <v>374</v>
      </c>
      <c r="B375" s="34">
        <v>374</v>
      </c>
      <c r="C375" s="18">
        <v>9</v>
      </c>
    </row>
    <row r="376" spans="1:3">
      <c r="A376" s="18">
        <v>375</v>
      </c>
      <c r="B376" s="34">
        <v>312</v>
      </c>
      <c r="C376" s="18">
        <v>9</v>
      </c>
    </row>
    <row r="377" spans="1:3">
      <c r="A377" s="18">
        <v>376</v>
      </c>
      <c r="B377" s="34">
        <v>446</v>
      </c>
      <c r="C377" s="18">
        <v>9</v>
      </c>
    </row>
    <row r="378" spans="1:3">
      <c r="A378" s="18">
        <v>377</v>
      </c>
      <c r="B378" s="34">
        <v>251</v>
      </c>
      <c r="C378" s="18">
        <v>9</v>
      </c>
    </row>
    <row r="379" spans="1:3">
      <c r="A379" s="18">
        <v>378</v>
      </c>
      <c r="B379" s="34">
        <v>380</v>
      </c>
      <c r="C379" s="18">
        <v>9</v>
      </c>
    </row>
    <row r="380" spans="1:3">
      <c r="A380" s="18">
        <v>379</v>
      </c>
      <c r="B380" s="34">
        <v>101</v>
      </c>
      <c r="C380" s="18">
        <v>9</v>
      </c>
    </row>
    <row r="381" spans="1:3">
      <c r="A381" s="18">
        <v>380</v>
      </c>
      <c r="B381" s="34">
        <v>391</v>
      </c>
      <c r="C381" s="18">
        <v>9</v>
      </c>
    </row>
    <row r="382" spans="1:3">
      <c r="A382" s="18">
        <v>381</v>
      </c>
      <c r="B382" s="34">
        <v>393</v>
      </c>
      <c r="C382" s="18">
        <v>9</v>
      </c>
    </row>
    <row r="383" spans="1:3">
      <c r="A383" s="18">
        <v>382</v>
      </c>
      <c r="B383" s="34">
        <v>13</v>
      </c>
      <c r="C383" s="18">
        <v>9</v>
      </c>
    </row>
    <row r="384" spans="1:3">
      <c r="A384" s="18">
        <v>383</v>
      </c>
      <c r="B384" s="34">
        <v>44</v>
      </c>
      <c r="C384" s="18">
        <v>9</v>
      </c>
    </row>
    <row r="385" spans="1:3">
      <c r="A385" s="18">
        <v>384</v>
      </c>
      <c r="B385" s="34">
        <v>68</v>
      </c>
      <c r="C385" s="18">
        <v>9</v>
      </c>
    </row>
    <row r="386" spans="1:3">
      <c r="A386" s="18">
        <v>385</v>
      </c>
      <c r="B386" s="34">
        <v>102</v>
      </c>
      <c r="C386" s="18">
        <v>9</v>
      </c>
    </row>
    <row r="387" spans="1:3">
      <c r="A387" s="18">
        <v>386</v>
      </c>
      <c r="B387" s="34">
        <v>109</v>
      </c>
      <c r="C387" s="18">
        <v>9</v>
      </c>
    </row>
    <row r="388" spans="1:3">
      <c r="A388" s="18">
        <v>387</v>
      </c>
      <c r="B388" s="34">
        <v>123</v>
      </c>
      <c r="C388" s="18">
        <v>9</v>
      </c>
    </row>
    <row r="389" spans="1:3">
      <c r="A389" s="18">
        <v>388</v>
      </c>
      <c r="B389" s="34">
        <v>152</v>
      </c>
      <c r="C389" s="18">
        <v>9</v>
      </c>
    </row>
    <row r="390" spans="1:3">
      <c r="A390" s="18">
        <v>389</v>
      </c>
      <c r="B390" s="34">
        <v>154</v>
      </c>
      <c r="C390" s="18">
        <v>9</v>
      </c>
    </row>
    <row r="391" spans="1:3">
      <c r="A391" s="18">
        <v>390</v>
      </c>
      <c r="B391" s="34">
        <v>163</v>
      </c>
      <c r="C391" s="18">
        <v>9</v>
      </c>
    </row>
    <row r="392" spans="1:3">
      <c r="A392" s="18">
        <v>391</v>
      </c>
      <c r="B392" s="34">
        <v>174</v>
      </c>
      <c r="C392" s="18">
        <v>9</v>
      </c>
    </row>
    <row r="393" spans="1:3">
      <c r="A393" s="18">
        <v>392</v>
      </c>
      <c r="B393" s="34">
        <v>176</v>
      </c>
      <c r="C393" s="18">
        <v>9</v>
      </c>
    </row>
    <row r="394" spans="1:3">
      <c r="A394" s="18">
        <v>393</v>
      </c>
      <c r="B394" s="34">
        <v>187</v>
      </c>
      <c r="C394" s="18">
        <v>9</v>
      </c>
    </row>
    <row r="395" spans="1:3">
      <c r="A395" s="18">
        <v>394</v>
      </c>
      <c r="B395" s="34">
        <v>195</v>
      </c>
      <c r="C395" s="18">
        <v>9</v>
      </c>
    </row>
    <row r="396" spans="1:3">
      <c r="A396" s="18">
        <v>395</v>
      </c>
      <c r="B396" s="34">
        <v>203</v>
      </c>
      <c r="C396" s="18">
        <v>9</v>
      </c>
    </row>
    <row r="397" spans="1:3">
      <c r="A397" s="18">
        <v>396</v>
      </c>
      <c r="B397" s="34">
        <v>207</v>
      </c>
      <c r="C397" s="18">
        <v>9</v>
      </c>
    </row>
    <row r="398" spans="1:3">
      <c r="A398" s="18">
        <v>397</v>
      </c>
      <c r="B398" s="34">
        <v>212</v>
      </c>
      <c r="C398" s="18">
        <v>9</v>
      </c>
    </row>
    <row r="399" spans="1:3">
      <c r="A399" s="18">
        <v>398</v>
      </c>
      <c r="B399" s="34">
        <v>237</v>
      </c>
      <c r="C399" s="18">
        <v>9</v>
      </c>
    </row>
    <row r="400" spans="1:3">
      <c r="A400" s="18">
        <v>399</v>
      </c>
      <c r="B400" s="34">
        <v>239</v>
      </c>
      <c r="C400" s="18">
        <v>9</v>
      </c>
    </row>
    <row r="401" spans="1:3">
      <c r="A401" s="18">
        <v>400</v>
      </c>
      <c r="B401" s="34">
        <v>240</v>
      </c>
      <c r="C401" s="18">
        <v>9</v>
      </c>
    </row>
    <row r="402" spans="1:3">
      <c r="A402" s="18">
        <v>401</v>
      </c>
      <c r="B402" s="34">
        <v>250</v>
      </c>
      <c r="C402" s="18">
        <v>9</v>
      </c>
    </row>
    <row r="403" spans="1:3">
      <c r="A403" s="18">
        <v>402</v>
      </c>
      <c r="B403" s="34">
        <v>285</v>
      </c>
      <c r="C403" s="18">
        <v>9</v>
      </c>
    </row>
    <row r="404" spans="1:3">
      <c r="A404" s="18">
        <v>403</v>
      </c>
      <c r="B404" s="34">
        <v>289</v>
      </c>
      <c r="C404" s="18">
        <v>9</v>
      </c>
    </row>
    <row r="405" spans="1:3">
      <c r="A405" s="18">
        <v>404</v>
      </c>
      <c r="B405" s="34">
        <v>300</v>
      </c>
      <c r="C405" s="18">
        <v>9</v>
      </c>
    </row>
    <row r="406" spans="1:3">
      <c r="A406" s="18">
        <v>405</v>
      </c>
      <c r="B406" s="34">
        <v>306</v>
      </c>
      <c r="C406" s="18">
        <v>9</v>
      </c>
    </row>
    <row r="407" spans="1:3">
      <c r="A407" s="18">
        <v>406</v>
      </c>
      <c r="B407" s="34">
        <v>322</v>
      </c>
      <c r="C407" s="18">
        <v>9</v>
      </c>
    </row>
    <row r="408" spans="1:3">
      <c r="A408" s="18">
        <v>407</v>
      </c>
      <c r="B408" s="34">
        <v>331</v>
      </c>
      <c r="C408" s="18">
        <v>9</v>
      </c>
    </row>
    <row r="409" spans="1:3">
      <c r="A409" s="18">
        <v>408</v>
      </c>
      <c r="B409" s="34">
        <v>400</v>
      </c>
      <c r="C409" s="18">
        <v>9</v>
      </c>
    </row>
    <row r="410" spans="1:3">
      <c r="A410" s="18">
        <v>409</v>
      </c>
      <c r="B410" s="34">
        <v>414</v>
      </c>
      <c r="C410" s="18">
        <v>9</v>
      </c>
    </row>
    <row r="411" spans="1:3">
      <c r="A411" s="18">
        <v>410</v>
      </c>
      <c r="B411" s="34">
        <v>428</v>
      </c>
      <c r="C411" s="18">
        <v>9</v>
      </c>
    </row>
    <row r="412" spans="1:3">
      <c r="A412" s="18">
        <v>411</v>
      </c>
      <c r="B412" s="34">
        <v>437</v>
      </c>
      <c r="C412" s="18">
        <v>9</v>
      </c>
    </row>
    <row r="413" spans="1:3">
      <c r="A413" s="18">
        <v>412</v>
      </c>
      <c r="B413" s="34">
        <v>445</v>
      </c>
      <c r="C413" s="18">
        <v>9</v>
      </c>
    </row>
    <row r="414" spans="1:3">
      <c r="A414" s="18">
        <v>413</v>
      </c>
      <c r="B414" s="34">
        <v>436</v>
      </c>
      <c r="C414" s="18">
        <v>9</v>
      </c>
    </row>
    <row r="415" spans="1:3">
      <c r="A415" s="18">
        <v>414</v>
      </c>
      <c r="B415" s="34">
        <v>365</v>
      </c>
      <c r="C415" s="18">
        <v>9</v>
      </c>
    </row>
    <row r="416" spans="1:3">
      <c r="A416" s="18">
        <v>415</v>
      </c>
      <c r="B416" s="34">
        <v>142</v>
      </c>
      <c r="C416" s="18">
        <v>9</v>
      </c>
    </row>
    <row r="417" spans="1:3">
      <c r="A417" s="18">
        <v>416</v>
      </c>
      <c r="B417" s="34">
        <v>307</v>
      </c>
      <c r="C417" s="18">
        <v>9</v>
      </c>
    </row>
    <row r="418" spans="1:3">
      <c r="A418" s="18">
        <v>417</v>
      </c>
      <c r="B418" s="34">
        <v>321</v>
      </c>
      <c r="C418" s="18">
        <v>9</v>
      </c>
    </row>
    <row r="419" spans="1:3">
      <c r="A419" s="18">
        <v>418</v>
      </c>
      <c r="B419" s="34">
        <v>323</v>
      </c>
      <c r="C419" s="18">
        <v>9</v>
      </c>
    </row>
    <row r="420" spans="1:3">
      <c r="A420" s="18">
        <v>419</v>
      </c>
      <c r="B420" s="34">
        <v>377</v>
      </c>
      <c r="C420" s="18">
        <v>9</v>
      </c>
    </row>
    <row r="421" spans="1:3">
      <c r="A421" s="18">
        <v>420</v>
      </c>
      <c r="B421" s="34">
        <v>10</v>
      </c>
      <c r="C421" s="18">
        <v>9</v>
      </c>
    </row>
    <row r="422" spans="1:3">
      <c r="A422" s="18">
        <v>421</v>
      </c>
      <c r="B422" s="34">
        <v>22</v>
      </c>
      <c r="C422" s="18">
        <v>9</v>
      </c>
    </row>
    <row r="423" spans="1:3">
      <c r="A423" s="18">
        <v>422</v>
      </c>
      <c r="B423" s="34">
        <v>28</v>
      </c>
      <c r="C423" s="18">
        <v>9</v>
      </c>
    </row>
    <row r="424" spans="1:3">
      <c r="A424" s="18">
        <v>423</v>
      </c>
      <c r="B424" s="34">
        <v>87</v>
      </c>
      <c r="C424" s="18">
        <v>9</v>
      </c>
    </row>
    <row r="425" spans="1:3">
      <c r="A425" s="18">
        <v>424</v>
      </c>
      <c r="B425" s="34">
        <v>358</v>
      </c>
      <c r="C425" s="18">
        <v>9</v>
      </c>
    </row>
    <row r="426" spans="1:3">
      <c r="A426" s="18">
        <v>425</v>
      </c>
      <c r="B426" s="34">
        <v>362</v>
      </c>
      <c r="C426" s="18">
        <v>9</v>
      </c>
    </row>
    <row r="427" spans="1:3">
      <c r="A427" s="18">
        <v>426</v>
      </c>
      <c r="B427" s="34">
        <v>398</v>
      </c>
      <c r="C427" s="18">
        <v>9</v>
      </c>
    </row>
    <row r="428" spans="1:3">
      <c r="A428" s="18">
        <v>427</v>
      </c>
      <c r="B428" s="34">
        <v>444</v>
      </c>
      <c r="C428" s="18">
        <v>9</v>
      </c>
    </row>
    <row r="429" spans="1:3">
      <c r="A429" s="18">
        <v>428</v>
      </c>
      <c r="B429" s="34">
        <v>104</v>
      </c>
      <c r="C429" s="18">
        <v>9</v>
      </c>
    </row>
    <row r="430" spans="1:3">
      <c r="A430" s="18">
        <v>429</v>
      </c>
      <c r="B430" s="34">
        <v>115</v>
      </c>
      <c r="C430" s="18">
        <v>9</v>
      </c>
    </row>
    <row r="431" spans="1:3">
      <c r="A431" s="18">
        <v>430</v>
      </c>
      <c r="B431" s="34">
        <v>418</v>
      </c>
      <c r="C431" s="18">
        <v>9</v>
      </c>
    </row>
    <row r="432" spans="1:3">
      <c r="A432" s="18">
        <v>431</v>
      </c>
      <c r="B432" s="34">
        <v>56</v>
      </c>
      <c r="C432" s="18">
        <v>9</v>
      </c>
    </row>
    <row r="433" spans="1:3">
      <c r="A433" s="18">
        <v>432</v>
      </c>
      <c r="B433" s="34">
        <v>198</v>
      </c>
      <c r="C433" s="18">
        <v>9</v>
      </c>
    </row>
    <row r="434" spans="1:3">
      <c r="A434" s="18">
        <v>433</v>
      </c>
      <c r="B434" s="34">
        <v>54</v>
      </c>
      <c r="C434" s="18">
        <v>9</v>
      </c>
    </row>
    <row r="435" spans="1:3">
      <c r="A435" s="18">
        <v>434</v>
      </c>
      <c r="B435" s="34">
        <v>103</v>
      </c>
      <c r="C435" s="18">
        <v>9</v>
      </c>
    </row>
    <row r="436" spans="1:3">
      <c r="A436" s="18">
        <v>435</v>
      </c>
      <c r="B436" s="34">
        <v>165</v>
      </c>
      <c r="C436" s="18">
        <v>9</v>
      </c>
    </row>
    <row r="437" spans="1:3">
      <c r="A437" s="18">
        <v>436</v>
      </c>
      <c r="B437" s="34">
        <v>275</v>
      </c>
      <c r="C437" s="18">
        <v>9</v>
      </c>
    </row>
    <row r="438" spans="1:3">
      <c r="A438" s="18">
        <v>437</v>
      </c>
      <c r="B438" s="34">
        <v>277</v>
      </c>
      <c r="C438" s="18">
        <v>9</v>
      </c>
    </row>
    <row r="439" spans="1:3">
      <c r="A439" s="18">
        <v>438</v>
      </c>
      <c r="B439" s="34">
        <v>405</v>
      </c>
      <c r="C439" s="18">
        <v>9</v>
      </c>
    </row>
    <row r="440" spans="1:3">
      <c r="A440" s="18">
        <v>439</v>
      </c>
      <c r="B440" s="34">
        <v>422</v>
      </c>
      <c r="C440" s="18">
        <v>9</v>
      </c>
    </row>
    <row r="441" spans="1:3">
      <c r="A441" s="18">
        <v>440</v>
      </c>
      <c r="B441" s="34">
        <v>9</v>
      </c>
      <c r="C441" s="18">
        <v>9</v>
      </c>
    </row>
    <row r="442" spans="1:3">
      <c r="A442" s="18">
        <v>441</v>
      </c>
      <c r="B442" s="34">
        <v>16</v>
      </c>
      <c r="C442" s="18">
        <v>9</v>
      </c>
    </row>
    <row r="443" spans="1:3">
      <c r="A443" s="18">
        <v>442</v>
      </c>
      <c r="B443" s="34">
        <v>19</v>
      </c>
      <c r="C443" s="18">
        <v>9</v>
      </c>
    </row>
    <row r="444" spans="1:3">
      <c r="A444" s="18">
        <v>443</v>
      </c>
      <c r="B444" s="34">
        <v>30</v>
      </c>
      <c r="C444" s="18">
        <v>9</v>
      </c>
    </row>
    <row r="445" spans="1:3">
      <c r="A445" s="18">
        <v>444</v>
      </c>
      <c r="B445" s="34">
        <v>31</v>
      </c>
      <c r="C445" s="18">
        <v>9</v>
      </c>
    </row>
    <row r="446" spans="1:3">
      <c r="A446" s="18">
        <v>445</v>
      </c>
      <c r="B446" s="34">
        <v>49</v>
      </c>
      <c r="C446" s="18">
        <v>9</v>
      </c>
    </row>
    <row r="447" spans="1:3">
      <c r="A447" s="18">
        <v>446</v>
      </c>
      <c r="B447" s="34">
        <v>72</v>
      </c>
      <c r="C447" s="18">
        <v>9</v>
      </c>
    </row>
    <row r="448" spans="1:3">
      <c r="A448" s="18">
        <v>447</v>
      </c>
      <c r="B448" s="34">
        <v>75</v>
      </c>
      <c r="C448" s="18">
        <v>9</v>
      </c>
    </row>
    <row r="449" spans="1:3">
      <c r="A449" s="18">
        <v>448</v>
      </c>
      <c r="B449" s="34">
        <v>76</v>
      </c>
      <c r="C449" s="18">
        <v>9</v>
      </c>
    </row>
    <row r="450" spans="1:3">
      <c r="A450" s="18">
        <v>449</v>
      </c>
      <c r="B450" s="34">
        <v>117</v>
      </c>
      <c r="C450" s="18">
        <v>9</v>
      </c>
    </row>
    <row r="451" spans="1:3">
      <c r="A451" s="18">
        <v>450</v>
      </c>
      <c r="B451" s="34">
        <v>122</v>
      </c>
      <c r="C451" s="18">
        <v>9</v>
      </c>
    </row>
    <row r="452" spans="1:3">
      <c r="A452" s="18">
        <v>451</v>
      </c>
      <c r="B452" s="34">
        <v>141</v>
      </c>
      <c r="C452" s="18">
        <v>9</v>
      </c>
    </row>
    <row r="453" spans="1:3">
      <c r="A453" s="18">
        <v>452</v>
      </c>
      <c r="B453" s="34">
        <v>147</v>
      </c>
      <c r="C453" s="18">
        <v>9</v>
      </c>
    </row>
    <row r="454" spans="1:3">
      <c r="A454" s="18">
        <v>453</v>
      </c>
      <c r="B454" s="34">
        <v>182</v>
      </c>
      <c r="C454" s="18">
        <v>9</v>
      </c>
    </row>
    <row r="455" spans="1:3">
      <c r="A455" s="18">
        <v>454</v>
      </c>
      <c r="B455" s="34">
        <v>284</v>
      </c>
      <c r="C455" s="18">
        <v>9</v>
      </c>
    </row>
    <row r="456" spans="1:3">
      <c r="A456" s="18">
        <v>455</v>
      </c>
      <c r="B456" s="34">
        <v>310</v>
      </c>
      <c r="C456" s="18">
        <v>9</v>
      </c>
    </row>
    <row r="457" spans="1:3">
      <c r="A457" s="18">
        <v>456</v>
      </c>
      <c r="B457" s="34">
        <v>320</v>
      </c>
      <c r="C457" s="18">
        <v>9</v>
      </c>
    </row>
    <row r="458" spans="1:3">
      <c r="A458" s="18">
        <v>457</v>
      </c>
      <c r="B458" s="34">
        <v>355</v>
      </c>
      <c r="C458" s="18">
        <v>9</v>
      </c>
    </row>
    <row r="459" spans="1:3">
      <c r="A459" s="18">
        <v>458</v>
      </c>
      <c r="B459" s="34">
        <v>404</v>
      </c>
      <c r="C459" s="18">
        <v>9</v>
      </c>
    </row>
    <row r="460" spans="1:3">
      <c r="A460" s="18">
        <v>459</v>
      </c>
      <c r="B460" s="34">
        <v>417</v>
      </c>
      <c r="C460" s="18">
        <v>9</v>
      </c>
    </row>
    <row r="461" spans="1:3">
      <c r="A461" s="18">
        <v>460</v>
      </c>
      <c r="B461" s="34">
        <v>432</v>
      </c>
      <c r="C461" s="18">
        <v>9</v>
      </c>
    </row>
    <row r="462" spans="1:3">
      <c r="A462" s="18">
        <v>461</v>
      </c>
      <c r="B462" s="34">
        <v>271</v>
      </c>
      <c r="C462" s="18">
        <v>10</v>
      </c>
    </row>
    <row r="463" spans="1:3">
      <c r="A463" s="18">
        <v>462</v>
      </c>
      <c r="B463" s="34">
        <v>251</v>
      </c>
      <c r="C463" s="18">
        <v>10</v>
      </c>
    </row>
    <row r="464" spans="1:3">
      <c r="A464" s="18">
        <v>463</v>
      </c>
      <c r="B464" s="34">
        <v>380</v>
      </c>
      <c r="C464" s="18">
        <v>10</v>
      </c>
    </row>
    <row r="465" spans="1:3">
      <c r="A465" s="18">
        <v>464</v>
      </c>
      <c r="B465" s="34">
        <v>391</v>
      </c>
      <c r="C465" s="18">
        <v>10</v>
      </c>
    </row>
    <row r="466" spans="1:3">
      <c r="A466" s="18">
        <v>465</v>
      </c>
      <c r="B466" s="34">
        <v>393</v>
      </c>
      <c r="C466" s="18">
        <v>10</v>
      </c>
    </row>
    <row r="467" spans="1:3">
      <c r="A467" s="18">
        <v>466</v>
      </c>
      <c r="B467" s="34">
        <v>56</v>
      </c>
      <c r="C467" s="18">
        <v>10</v>
      </c>
    </row>
    <row r="468" spans="1:3">
      <c r="A468" s="18">
        <v>467</v>
      </c>
      <c r="B468" s="34">
        <v>198</v>
      </c>
      <c r="C468" s="18">
        <v>10</v>
      </c>
    </row>
    <row r="469" spans="1:3">
      <c r="A469" s="18">
        <v>468</v>
      </c>
      <c r="B469" s="34">
        <v>54</v>
      </c>
      <c r="C469" s="18">
        <v>10</v>
      </c>
    </row>
    <row r="470" spans="1:3">
      <c r="A470" s="18">
        <v>469</v>
      </c>
      <c r="B470" s="34">
        <v>103</v>
      </c>
      <c r="C470" s="18">
        <v>10</v>
      </c>
    </row>
    <row r="471" spans="1:3">
      <c r="A471" s="18">
        <v>470</v>
      </c>
      <c r="B471" s="34">
        <v>165</v>
      </c>
      <c r="C471" s="18">
        <v>10</v>
      </c>
    </row>
    <row r="472" spans="1:3">
      <c r="A472" s="18">
        <v>471</v>
      </c>
      <c r="B472" s="34">
        <v>275</v>
      </c>
      <c r="C472" s="18">
        <v>10</v>
      </c>
    </row>
    <row r="473" spans="1:3">
      <c r="A473" s="18">
        <v>472</v>
      </c>
      <c r="B473" s="34">
        <v>277</v>
      </c>
      <c r="C473" s="18">
        <v>10</v>
      </c>
    </row>
    <row r="474" spans="1:3">
      <c r="A474" s="18">
        <v>473</v>
      </c>
      <c r="B474" s="34">
        <v>405</v>
      </c>
      <c r="C474" s="18">
        <v>10</v>
      </c>
    </row>
    <row r="475" spans="1:3">
      <c r="A475" s="18">
        <v>474</v>
      </c>
      <c r="B475" s="34">
        <v>422</v>
      </c>
      <c r="C475" s="18">
        <v>10</v>
      </c>
    </row>
    <row r="476" spans="1:3">
      <c r="A476" s="18">
        <v>475</v>
      </c>
      <c r="B476" s="34">
        <v>283</v>
      </c>
      <c r="C476" s="18">
        <v>10</v>
      </c>
    </row>
    <row r="477" spans="1:3">
      <c r="A477" s="18">
        <v>476</v>
      </c>
      <c r="B477" s="34">
        <v>39</v>
      </c>
      <c r="C477" s="18">
        <v>10</v>
      </c>
    </row>
    <row r="478" spans="1:3">
      <c r="A478" s="18">
        <v>477</v>
      </c>
      <c r="B478" s="34">
        <v>413</v>
      </c>
      <c r="C478" s="18">
        <v>10</v>
      </c>
    </row>
    <row r="479" spans="1:3">
      <c r="A479" s="18">
        <v>478</v>
      </c>
      <c r="B479" s="34">
        <v>245</v>
      </c>
      <c r="C479" s="18">
        <v>10</v>
      </c>
    </row>
    <row r="480" spans="1:3">
      <c r="A480" s="18">
        <v>479</v>
      </c>
      <c r="B480" s="34">
        <v>84</v>
      </c>
      <c r="C480" s="18">
        <v>10</v>
      </c>
    </row>
    <row r="481" spans="1:3">
      <c r="A481" s="18">
        <v>480</v>
      </c>
      <c r="B481" s="34">
        <v>232</v>
      </c>
      <c r="C481" s="18">
        <v>10</v>
      </c>
    </row>
    <row r="482" spans="1:3">
      <c r="A482" s="18">
        <v>481</v>
      </c>
      <c r="B482" s="34">
        <v>387</v>
      </c>
      <c r="C482" s="18">
        <v>10</v>
      </c>
    </row>
    <row r="483" spans="1:3">
      <c r="A483" s="18">
        <v>482</v>
      </c>
      <c r="B483" s="34">
        <v>407</v>
      </c>
      <c r="C483" s="18">
        <v>10</v>
      </c>
    </row>
    <row r="484" spans="1:3">
      <c r="A484" s="18">
        <v>483</v>
      </c>
      <c r="B484" s="34">
        <v>318</v>
      </c>
      <c r="C484" s="18">
        <v>10</v>
      </c>
    </row>
    <row r="485" spans="1:3">
      <c r="A485" s="18">
        <v>484</v>
      </c>
      <c r="B485" s="34">
        <v>420</v>
      </c>
      <c r="C485" s="18">
        <v>10</v>
      </c>
    </row>
    <row r="486" spans="1:3">
      <c r="A486" s="18">
        <v>485</v>
      </c>
      <c r="B486" s="34">
        <v>388</v>
      </c>
      <c r="C486" s="18">
        <v>10</v>
      </c>
    </row>
    <row r="487" spans="1:3">
      <c r="A487" s="18">
        <v>486</v>
      </c>
      <c r="B487" s="34">
        <v>319</v>
      </c>
      <c r="C487" s="18">
        <v>10</v>
      </c>
    </row>
    <row r="488" spans="1:3">
      <c r="A488" s="18">
        <v>487</v>
      </c>
      <c r="B488" s="34">
        <v>396</v>
      </c>
      <c r="C488" s="18">
        <v>10</v>
      </c>
    </row>
    <row r="489" spans="1:3">
      <c r="A489" s="18">
        <v>488</v>
      </c>
      <c r="B489" s="34">
        <v>159</v>
      </c>
      <c r="C489" s="18">
        <v>10</v>
      </c>
    </row>
    <row r="490" spans="1:3">
      <c r="A490" s="18">
        <v>489</v>
      </c>
      <c r="B490" s="34">
        <v>416</v>
      </c>
      <c r="C490" s="18">
        <v>10</v>
      </c>
    </row>
    <row r="491" spans="1:3">
      <c r="A491" s="18">
        <v>490</v>
      </c>
      <c r="B491" s="34">
        <v>403</v>
      </c>
      <c r="C491" s="18">
        <v>10</v>
      </c>
    </row>
    <row r="492" spans="1:3">
      <c r="A492" s="18">
        <v>491</v>
      </c>
      <c r="B492" s="34">
        <v>411</v>
      </c>
      <c r="C492" s="18">
        <v>10</v>
      </c>
    </row>
    <row r="493" spans="1:3">
      <c r="A493" s="18">
        <v>492</v>
      </c>
      <c r="B493" s="34">
        <v>2</v>
      </c>
      <c r="C493" s="18">
        <v>10</v>
      </c>
    </row>
    <row r="494" spans="1:3">
      <c r="A494" s="18">
        <v>493</v>
      </c>
      <c r="B494" s="34">
        <v>151</v>
      </c>
      <c r="C494" s="18">
        <v>10</v>
      </c>
    </row>
    <row r="495" spans="1:3">
      <c r="A495" s="18">
        <v>494</v>
      </c>
      <c r="B495" s="34">
        <v>171</v>
      </c>
      <c r="C495" s="18">
        <v>10</v>
      </c>
    </row>
    <row r="496" spans="1:3">
      <c r="A496" s="18">
        <v>495</v>
      </c>
      <c r="B496" s="34">
        <v>366</v>
      </c>
      <c r="C496" s="18">
        <v>10</v>
      </c>
    </row>
    <row r="497" spans="1:3">
      <c r="A497" s="18">
        <v>496</v>
      </c>
      <c r="B497" s="34">
        <v>381</v>
      </c>
      <c r="C497" s="18">
        <v>10</v>
      </c>
    </row>
    <row r="498" spans="1:3">
      <c r="A498" s="18">
        <v>497</v>
      </c>
      <c r="B498" s="34">
        <v>439</v>
      </c>
      <c r="C498" s="18">
        <v>10</v>
      </c>
    </row>
    <row r="499" spans="1:3">
      <c r="A499" s="18">
        <v>498</v>
      </c>
      <c r="B499" s="34">
        <v>86</v>
      </c>
      <c r="C499" s="18">
        <v>10</v>
      </c>
    </row>
    <row r="500" spans="1:3">
      <c r="A500" s="18">
        <v>499</v>
      </c>
      <c r="B500" s="34">
        <v>1</v>
      </c>
      <c r="C500" s="18">
        <v>10</v>
      </c>
    </row>
    <row r="501" spans="1:3">
      <c r="A501" s="18">
        <v>500</v>
      </c>
      <c r="B501" s="34">
        <v>27</v>
      </c>
      <c r="C501" s="18">
        <v>10</v>
      </c>
    </row>
    <row r="502" spans="1:3">
      <c r="A502" s="18">
        <v>501</v>
      </c>
      <c r="B502" s="34">
        <v>34</v>
      </c>
      <c r="C502" s="18">
        <v>10</v>
      </c>
    </row>
    <row r="503" spans="1:3">
      <c r="A503" s="18">
        <v>502</v>
      </c>
      <c r="B503" s="34">
        <v>126</v>
      </c>
      <c r="C503" s="18">
        <v>10</v>
      </c>
    </row>
    <row r="504" spans="1:3">
      <c r="A504" s="18">
        <v>503</v>
      </c>
      <c r="B504" s="34">
        <v>162</v>
      </c>
      <c r="C504" s="18">
        <v>10</v>
      </c>
    </row>
    <row r="505" spans="1:3">
      <c r="A505" s="18">
        <v>504</v>
      </c>
      <c r="B505" s="34">
        <v>168</v>
      </c>
      <c r="C505" s="18">
        <v>10</v>
      </c>
    </row>
    <row r="506" spans="1:3">
      <c r="A506" s="18">
        <v>505</v>
      </c>
      <c r="B506" s="34">
        <v>169</v>
      </c>
      <c r="C506" s="18">
        <v>10</v>
      </c>
    </row>
    <row r="507" spans="1:3">
      <c r="A507" s="18">
        <v>506</v>
      </c>
      <c r="B507" s="34">
        <v>214</v>
      </c>
      <c r="C507" s="18">
        <v>10</v>
      </c>
    </row>
    <row r="508" spans="1:3">
      <c r="A508" s="18">
        <v>507</v>
      </c>
      <c r="B508" s="34">
        <v>225</v>
      </c>
      <c r="C508" s="18">
        <v>10</v>
      </c>
    </row>
    <row r="509" spans="1:3">
      <c r="A509" s="18">
        <v>508</v>
      </c>
      <c r="B509" s="34">
        <v>266</v>
      </c>
      <c r="C509" s="18">
        <v>10</v>
      </c>
    </row>
    <row r="510" spans="1:3">
      <c r="A510" s="18">
        <v>509</v>
      </c>
      <c r="B510" s="34">
        <v>278</v>
      </c>
      <c r="C510" s="18">
        <v>10</v>
      </c>
    </row>
    <row r="511" spans="1:3">
      <c r="A511" s="18">
        <v>510</v>
      </c>
      <c r="B511" s="34">
        <v>288</v>
      </c>
      <c r="C511" s="18">
        <v>10</v>
      </c>
    </row>
    <row r="512" spans="1:3">
      <c r="A512" s="18">
        <v>511</v>
      </c>
      <c r="B512" s="34">
        <v>303</v>
      </c>
      <c r="C512" s="18">
        <v>10</v>
      </c>
    </row>
    <row r="513" spans="1:3">
      <c r="A513" s="18">
        <v>512</v>
      </c>
      <c r="B513" s="34">
        <v>349</v>
      </c>
      <c r="C513" s="18">
        <v>10</v>
      </c>
    </row>
    <row r="514" spans="1:3">
      <c r="A514" s="18">
        <v>513</v>
      </c>
      <c r="B514" s="34">
        <v>352</v>
      </c>
      <c r="C514" s="18">
        <v>10</v>
      </c>
    </row>
    <row r="515" spans="1:3">
      <c r="A515" s="18">
        <v>514</v>
      </c>
      <c r="B515" s="34">
        <v>401</v>
      </c>
      <c r="C515" s="18">
        <v>10</v>
      </c>
    </row>
    <row r="516" spans="1:3">
      <c r="A516" s="18">
        <v>515</v>
      </c>
      <c r="B516" s="34">
        <v>42</v>
      </c>
      <c r="C516" s="18">
        <v>10</v>
      </c>
    </row>
    <row r="517" spans="1:3">
      <c r="A517" s="18">
        <v>516</v>
      </c>
      <c r="B517" s="34">
        <v>70</v>
      </c>
      <c r="C517" s="18">
        <v>10</v>
      </c>
    </row>
    <row r="518" spans="1:3">
      <c r="A518" s="18">
        <v>517</v>
      </c>
      <c r="B518" s="34">
        <v>74</v>
      </c>
      <c r="C518" s="18">
        <v>10</v>
      </c>
    </row>
    <row r="519" spans="1:3">
      <c r="A519" s="18">
        <v>518</v>
      </c>
      <c r="B519" s="34">
        <v>93</v>
      </c>
      <c r="C519" s="18">
        <v>10</v>
      </c>
    </row>
    <row r="520" spans="1:3">
      <c r="A520" s="18">
        <v>519</v>
      </c>
      <c r="B520" s="34">
        <v>113</v>
      </c>
      <c r="C520" s="18">
        <v>10</v>
      </c>
    </row>
    <row r="521" spans="1:3">
      <c r="A521" s="18">
        <v>520</v>
      </c>
      <c r="B521" s="34">
        <v>180</v>
      </c>
      <c r="C521" s="18">
        <v>10</v>
      </c>
    </row>
    <row r="522" spans="1:3">
      <c r="A522" s="18">
        <v>521</v>
      </c>
      <c r="B522" s="34">
        <v>191</v>
      </c>
      <c r="C522" s="18">
        <v>10</v>
      </c>
    </row>
    <row r="523" spans="1:3">
      <c r="A523" s="18">
        <v>522</v>
      </c>
      <c r="B523" s="34">
        <v>196</v>
      </c>
      <c r="C523" s="18">
        <v>10</v>
      </c>
    </row>
    <row r="524" spans="1:3">
      <c r="A524" s="18">
        <v>523</v>
      </c>
      <c r="B524" s="34">
        <v>242</v>
      </c>
      <c r="C524" s="18">
        <v>10</v>
      </c>
    </row>
    <row r="525" spans="1:3">
      <c r="A525" s="18">
        <v>524</v>
      </c>
      <c r="B525" s="34">
        <v>270</v>
      </c>
      <c r="C525" s="18">
        <v>10</v>
      </c>
    </row>
    <row r="526" spans="1:3">
      <c r="A526" s="18">
        <v>525</v>
      </c>
      <c r="B526" s="34">
        <v>350</v>
      </c>
      <c r="C526" s="18">
        <v>10</v>
      </c>
    </row>
    <row r="527" spans="1:3">
      <c r="A527" s="18">
        <v>526</v>
      </c>
      <c r="B527" s="34">
        <v>406</v>
      </c>
      <c r="C527" s="18">
        <v>10</v>
      </c>
    </row>
    <row r="528" spans="1:3">
      <c r="A528" s="18">
        <v>527</v>
      </c>
      <c r="B528" s="34">
        <v>408</v>
      </c>
      <c r="C528" s="18">
        <v>10</v>
      </c>
    </row>
    <row r="529" spans="1:3">
      <c r="A529" s="18">
        <v>528</v>
      </c>
      <c r="B529" s="34">
        <v>426</v>
      </c>
      <c r="C529" s="18">
        <v>10</v>
      </c>
    </row>
    <row r="530" spans="1:3">
      <c r="A530" s="18">
        <v>529</v>
      </c>
      <c r="B530" s="34">
        <v>6</v>
      </c>
      <c r="C530" s="18">
        <v>10</v>
      </c>
    </row>
    <row r="531" spans="1:3">
      <c r="A531" s="18">
        <v>530</v>
      </c>
      <c r="B531" s="34">
        <v>178</v>
      </c>
      <c r="C531" s="18">
        <v>10</v>
      </c>
    </row>
    <row r="532" spans="1:3">
      <c r="A532" s="18">
        <v>531</v>
      </c>
      <c r="B532" s="34">
        <v>24</v>
      </c>
      <c r="C532" s="18">
        <v>10</v>
      </c>
    </row>
    <row r="533" spans="1:3">
      <c r="A533" s="18">
        <v>532</v>
      </c>
      <c r="B533" s="34">
        <v>37</v>
      </c>
      <c r="C533" s="18">
        <v>10</v>
      </c>
    </row>
    <row r="534" spans="1:3">
      <c r="A534" s="18">
        <v>533</v>
      </c>
      <c r="B534" s="34">
        <v>48</v>
      </c>
      <c r="C534" s="18">
        <v>10</v>
      </c>
    </row>
    <row r="535" spans="1:3">
      <c r="A535" s="18">
        <v>534</v>
      </c>
      <c r="B535" s="34">
        <v>114</v>
      </c>
      <c r="C535" s="18">
        <v>10</v>
      </c>
    </row>
    <row r="536" spans="1:3">
      <c r="A536" s="18">
        <v>535</v>
      </c>
      <c r="B536" s="34">
        <v>118</v>
      </c>
      <c r="C536" s="18">
        <v>10</v>
      </c>
    </row>
    <row r="537" spans="1:3">
      <c r="A537" s="18">
        <v>536</v>
      </c>
      <c r="B537" s="34">
        <v>129</v>
      </c>
      <c r="C537" s="18">
        <v>10</v>
      </c>
    </row>
    <row r="538" spans="1:3">
      <c r="A538" s="18">
        <v>537</v>
      </c>
      <c r="B538" s="34">
        <v>153</v>
      </c>
      <c r="C538" s="18">
        <v>10</v>
      </c>
    </row>
    <row r="539" spans="1:3">
      <c r="A539" s="18">
        <v>538</v>
      </c>
      <c r="B539" s="34">
        <v>167</v>
      </c>
      <c r="C539" s="18">
        <v>10</v>
      </c>
    </row>
    <row r="540" spans="1:3">
      <c r="A540" s="18">
        <v>539</v>
      </c>
      <c r="B540" s="34">
        <v>213</v>
      </c>
      <c r="C540" s="18">
        <v>10</v>
      </c>
    </row>
    <row r="541" spans="1:3">
      <c r="A541" s="18">
        <v>540</v>
      </c>
      <c r="B541" s="34">
        <v>245</v>
      </c>
      <c r="C541" s="18">
        <v>11</v>
      </c>
    </row>
    <row r="542" spans="1:3">
      <c r="A542" s="18">
        <v>541</v>
      </c>
      <c r="B542" s="34">
        <v>24</v>
      </c>
      <c r="C542" s="18">
        <v>11</v>
      </c>
    </row>
    <row r="543" spans="1:3">
      <c r="A543" s="18">
        <v>542</v>
      </c>
      <c r="B543" s="34">
        <v>312</v>
      </c>
      <c r="C543" s="18">
        <v>11</v>
      </c>
    </row>
    <row r="544" spans="1:3">
      <c r="A544" s="18">
        <v>543</v>
      </c>
      <c r="B544" s="34">
        <v>436</v>
      </c>
      <c r="C544" s="18">
        <v>11</v>
      </c>
    </row>
    <row r="545" spans="1:3">
      <c r="A545" s="18">
        <v>544</v>
      </c>
      <c r="B545" s="34">
        <v>142</v>
      </c>
      <c r="C545" s="18">
        <v>11</v>
      </c>
    </row>
    <row r="546" spans="1:3">
      <c r="A546" s="18">
        <v>545</v>
      </c>
      <c r="B546" s="34">
        <v>377</v>
      </c>
      <c r="C546" s="18">
        <v>11</v>
      </c>
    </row>
    <row r="547" spans="1:3">
      <c r="A547" s="18">
        <v>546</v>
      </c>
      <c r="B547" s="34">
        <v>104</v>
      </c>
      <c r="C547" s="18">
        <v>11</v>
      </c>
    </row>
    <row r="548" spans="1:3">
      <c r="A548" s="18">
        <v>547</v>
      </c>
      <c r="B548" s="34">
        <v>115</v>
      </c>
      <c r="C548" s="18">
        <v>11</v>
      </c>
    </row>
    <row r="549" spans="1:3">
      <c r="A549" s="18">
        <v>548</v>
      </c>
      <c r="B549" s="34">
        <v>418</v>
      </c>
      <c r="C549" s="18">
        <v>11</v>
      </c>
    </row>
    <row r="550" spans="1:3">
      <c r="A550" s="18">
        <v>549</v>
      </c>
      <c r="B550" s="34">
        <v>135</v>
      </c>
      <c r="C550" s="18">
        <v>11</v>
      </c>
    </row>
    <row r="551" spans="1:3">
      <c r="A551" s="18">
        <v>550</v>
      </c>
      <c r="B551" s="34">
        <v>280</v>
      </c>
      <c r="C551" s="18">
        <v>11</v>
      </c>
    </row>
    <row r="552" spans="1:3">
      <c r="A552" s="18">
        <v>551</v>
      </c>
      <c r="B552" s="34">
        <v>4</v>
      </c>
      <c r="C552" s="18">
        <v>11</v>
      </c>
    </row>
    <row r="553" spans="1:3">
      <c r="A553" s="18">
        <v>552</v>
      </c>
      <c r="B553" s="34">
        <v>194</v>
      </c>
      <c r="C553" s="18">
        <v>11</v>
      </c>
    </row>
    <row r="554" spans="1:3">
      <c r="A554" s="18">
        <v>553</v>
      </c>
      <c r="B554" s="34">
        <v>226</v>
      </c>
      <c r="C554" s="18">
        <v>11</v>
      </c>
    </row>
    <row r="555" spans="1:3">
      <c r="A555" s="18">
        <v>554</v>
      </c>
      <c r="B555" s="34">
        <v>64</v>
      </c>
      <c r="C555" s="18">
        <v>11</v>
      </c>
    </row>
    <row r="556" spans="1:3">
      <c r="A556" s="18">
        <v>555</v>
      </c>
      <c r="B556" s="34">
        <v>179</v>
      </c>
      <c r="C556" s="18">
        <v>11</v>
      </c>
    </row>
    <row r="557" spans="1:3">
      <c r="A557" s="18">
        <v>556</v>
      </c>
      <c r="B557" s="34">
        <v>281</v>
      </c>
      <c r="C557" s="18">
        <v>11</v>
      </c>
    </row>
    <row r="558" spans="1:3">
      <c r="A558" s="18">
        <v>557</v>
      </c>
      <c r="B558" s="34">
        <v>313</v>
      </c>
      <c r="C558" s="18">
        <v>11</v>
      </c>
    </row>
    <row r="559" spans="1:3">
      <c r="A559" s="18">
        <v>558</v>
      </c>
      <c r="B559" s="34">
        <v>309</v>
      </c>
      <c r="C559" s="18">
        <v>11</v>
      </c>
    </row>
    <row r="560" spans="1:3">
      <c r="A560" s="18">
        <v>559</v>
      </c>
      <c r="B560" s="34">
        <v>249</v>
      </c>
      <c r="C560" s="18">
        <v>11</v>
      </c>
    </row>
    <row r="561" spans="1:3">
      <c r="A561" s="18">
        <v>560</v>
      </c>
      <c r="B561" s="34">
        <v>12</v>
      </c>
      <c r="C561" s="18">
        <v>11</v>
      </c>
    </row>
    <row r="562" spans="1:3">
      <c r="A562" s="18">
        <v>561</v>
      </c>
      <c r="B562" s="34">
        <v>371</v>
      </c>
      <c r="C562" s="18">
        <v>11</v>
      </c>
    </row>
    <row r="563" spans="1:3">
      <c r="A563" s="18">
        <v>562</v>
      </c>
      <c r="B563" s="34">
        <v>370</v>
      </c>
      <c r="C563" s="18">
        <v>11</v>
      </c>
    </row>
    <row r="564" spans="1:3">
      <c r="A564" s="18">
        <v>563</v>
      </c>
      <c r="B564" s="34">
        <v>25</v>
      </c>
      <c r="C564" s="18">
        <v>11</v>
      </c>
    </row>
    <row r="565" spans="1:3">
      <c r="A565" s="18">
        <v>564</v>
      </c>
      <c r="B565" s="34">
        <v>112</v>
      </c>
      <c r="C565" s="18">
        <v>11</v>
      </c>
    </row>
    <row r="566" spans="1:3">
      <c r="A566" s="18">
        <v>565</v>
      </c>
      <c r="B566" s="34">
        <v>257</v>
      </c>
      <c r="C566" s="18">
        <v>11</v>
      </c>
    </row>
    <row r="567" spans="1:3">
      <c r="A567" s="18">
        <v>566</v>
      </c>
      <c r="B567" s="34">
        <v>311</v>
      </c>
      <c r="C567" s="18">
        <v>11</v>
      </c>
    </row>
    <row r="568" spans="1:3">
      <c r="A568" s="18">
        <v>567</v>
      </c>
      <c r="B568" s="34">
        <v>364</v>
      </c>
      <c r="C568" s="18">
        <v>11</v>
      </c>
    </row>
    <row r="569" spans="1:3">
      <c r="A569" s="18">
        <v>568</v>
      </c>
      <c r="B569" s="34">
        <v>305</v>
      </c>
      <c r="C569" s="18">
        <v>11</v>
      </c>
    </row>
    <row r="570" spans="1:3">
      <c r="A570" s="18">
        <v>569</v>
      </c>
      <c r="B570" s="34">
        <v>35</v>
      </c>
      <c r="C570" s="18">
        <v>11</v>
      </c>
    </row>
    <row r="571" spans="1:3">
      <c r="A571" s="18">
        <v>570</v>
      </c>
      <c r="B571" s="34">
        <v>181</v>
      </c>
      <c r="C571" s="18">
        <v>11</v>
      </c>
    </row>
    <row r="572" spans="1:3">
      <c r="A572" s="18">
        <v>571</v>
      </c>
      <c r="B572" s="34">
        <v>201</v>
      </c>
      <c r="C572" s="18">
        <v>11</v>
      </c>
    </row>
    <row r="573" spans="1:3">
      <c r="A573" s="18">
        <v>572</v>
      </c>
      <c r="B573" s="34">
        <v>205</v>
      </c>
      <c r="C573" s="18">
        <v>11</v>
      </c>
    </row>
    <row r="574" spans="1:3">
      <c r="A574" s="18">
        <v>573</v>
      </c>
      <c r="B574" s="34">
        <v>222</v>
      </c>
      <c r="C574" s="18">
        <v>11</v>
      </c>
    </row>
    <row r="575" spans="1:3">
      <c r="A575" s="18">
        <v>574</v>
      </c>
      <c r="B575" s="34">
        <v>335</v>
      </c>
      <c r="C575" s="18">
        <v>11</v>
      </c>
    </row>
    <row r="576" spans="1:3">
      <c r="A576" s="18">
        <v>575</v>
      </c>
      <c r="B576" s="34">
        <v>336</v>
      </c>
      <c r="C576" s="18">
        <v>11</v>
      </c>
    </row>
    <row r="577" spans="1:3">
      <c r="A577" s="18">
        <v>576</v>
      </c>
      <c r="B577" s="34">
        <v>363</v>
      </c>
      <c r="C577" s="18">
        <v>11</v>
      </c>
    </row>
    <row r="578" spans="1:3">
      <c r="A578" s="18">
        <v>577</v>
      </c>
      <c r="B578" s="34">
        <v>394</v>
      </c>
      <c r="C578" s="18">
        <v>11</v>
      </c>
    </row>
    <row r="579" spans="1:3">
      <c r="A579" s="18">
        <v>578</v>
      </c>
      <c r="B579" s="34">
        <v>430</v>
      </c>
      <c r="C579" s="18">
        <v>11</v>
      </c>
    </row>
    <row r="580" spans="1:3">
      <c r="A580" s="18">
        <v>579</v>
      </c>
      <c r="B580" s="34">
        <v>253</v>
      </c>
      <c r="C580" s="18">
        <v>11</v>
      </c>
    </row>
    <row r="581" spans="1:3">
      <c r="A581" s="18">
        <v>580</v>
      </c>
      <c r="B581" s="34">
        <v>264</v>
      </c>
      <c r="C581" s="18">
        <v>11</v>
      </c>
    </row>
    <row r="582" spans="1:3">
      <c r="A582" s="18">
        <v>581</v>
      </c>
      <c r="B582" s="34">
        <v>392</v>
      </c>
      <c r="C582" s="18">
        <v>11</v>
      </c>
    </row>
    <row r="583" spans="1:3">
      <c r="A583" s="18">
        <v>582</v>
      </c>
      <c r="B583" s="34">
        <v>427</v>
      </c>
      <c r="C583" s="18">
        <v>11</v>
      </c>
    </row>
    <row r="584" spans="1:3">
      <c r="A584" s="18">
        <v>583</v>
      </c>
      <c r="B584" s="34">
        <v>20</v>
      </c>
      <c r="C584" s="18">
        <v>11</v>
      </c>
    </row>
    <row r="585" spans="1:3">
      <c r="A585" s="18">
        <v>584</v>
      </c>
      <c r="B585" s="34">
        <v>51</v>
      </c>
      <c r="C585" s="18">
        <v>11</v>
      </c>
    </row>
    <row r="586" spans="1:3">
      <c r="A586" s="18">
        <v>585</v>
      </c>
      <c r="B586" s="34">
        <v>82</v>
      </c>
      <c r="C586" s="18">
        <v>11</v>
      </c>
    </row>
    <row r="587" spans="1:3">
      <c r="A587" s="18">
        <v>586</v>
      </c>
      <c r="B587" s="34">
        <v>100</v>
      </c>
      <c r="C587" s="18">
        <v>11</v>
      </c>
    </row>
    <row r="588" spans="1:3">
      <c r="A588" s="18">
        <v>587</v>
      </c>
      <c r="B588" s="34">
        <v>106</v>
      </c>
      <c r="C588" s="18">
        <v>11</v>
      </c>
    </row>
    <row r="589" spans="1:3">
      <c r="A589" s="18">
        <v>588</v>
      </c>
      <c r="B589" s="34">
        <v>128</v>
      </c>
      <c r="C589" s="18">
        <v>11</v>
      </c>
    </row>
    <row r="590" spans="1:3">
      <c r="A590" s="18">
        <v>589</v>
      </c>
      <c r="B590" s="34">
        <v>148</v>
      </c>
      <c r="C590" s="18">
        <v>11</v>
      </c>
    </row>
    <row r="591" spans="1:3">
      <c r="A591" s="18">
        <v>590</v>
      </c>
      <c r="B591" s="34">
        <v>230</v>
      </c>
      <c r="C591" s="18">
        <v>11</v>
      </c>
    </row>
    <row r="592" spans="1:3">
      <c r="A592" s="18">
        <v>591</v>
      </c>
      <c r="B592" s="34">
        <v>244</v>
      </c>
      <c r="C592" s="18">
        <v>11</v>
      </c>
    </row>
    <row r="593" spans="1:3">
      <c r="A593" s="18">
        <v>592</v>
      </c>
      <c r="B593" s="34">
        <v>263</v>
      </c>
      <c r="C593" s="18">
        <v>11</v>
      </c>
    </row>
    <row r="594" spans="1:3">
      <c r="A594" s="18">
        <v>593</v>
      </c>
      <c r="B594" s="34">
        <v>299</v>
      </c>
      <c r="C594" s="18">
        <v>11</v>
      </c>
    </row>
    <row r="595" spans="1:3">
      <c r="A595" s="18">
        <v>594</v>
      </c>
      <c r="B595" s="34">
        <v>301</v>
      </c>
      <c r="C595" s="18">
        <v>11</v>
      </c>
    </row>
    <row r="596" spans="1:3">
      <c r="A596" s="18">
        <v>595</v>
      </c>
      <c r="B596" s="34">
        <v>328</v>
      </c>
      <c r="C596" s="18">
        <v>11</v>
      </c>
    </row>
    <row r="597" spans="1:3">
      <c r="A597" s="18">
        <v>596</v>
      </c>
      <c r="B597" s="34">
        <v>385</v>
      </c>
      <c r="C597" s="18">
        <v>11</v>
      </c>
    </row>
    <row r="598" spans="1:3">
      <c r="A598" s="18">
        <v>597</v>
      </c>
      <c r="B598" s="34">
        <v>142</v>
      </c>
      <c r="C598" s="18">
        <v>12</v>
      </c>
    </row>
    <row r="599" spans="1:3">
      <c r="A599" s="18">
        <v>598</v>
      </c>
      <c r="B599" s="34">
        <v>377</v>
      </c>
      <c r="C599" s="18">
        <v>12</v>
      </c>
    </row>
    <row r="600" spans="1:3">
      <c r="A600" s="18">
        <v>599</v>
      </c>
      <c r="B600" s="34">
        <v>4</v>
      </c>
      <c r="C600" s="18">
        <v>12</v>
      </c>
    </row>
    <row r="601" spans="1:3">
      <c r="A601" s="18">
        <v>600</v>
      </c>
      <c r="B601" s="34">
        <v>281</v>
      </c>
      <c r="C601" s="18">
        <v>12</v>
      </c>
    </row>
    <row r="602" spans="1:3">
      <c r="A602" s="18">
        <v>601</v>
      </c>
      <c r="B602" s="34">
        <v>253</v>
      </c>
      <c r="C602" s="18">
        <v>12</v>
      </c>
    </row>
    <row r="603" spans="1:3">
      <c r="A603" s="18">
        <v>602</v>
      </c>
      <c r="B603" s="34">
        <v>264</v>
      </c>
      <c r="C603" s="18">
        <v>12</v>
      </c>
    </row>
    <row r="604" spans="1:3">
      <c r="A604" s="18">
        <v>603</v>
      </c>
      <c r="B604" s="34">
        <v>392</v>
      </c>
      <c r="C604" s="18">
        <v>12</v>
      </c>
    </row>
    <row r="605" spans="1:3">
      <c r="A605" s="18">
        <v>604</v>
      </c>
      <c r="B605" s="34">
        <v>427</v>
      </c>
      <c r="C605" s="18">
        <v>12</v>
      </c>
    </row>
    <row r="606" spans="1:3">
      <c r="A606" s="18">
        <v>605</v>
      </c>
      <c r="B606" s="34">
        <v>86</v>
      </c>
      <c r="C606" s="18">
        <v>12</v>
      </c>
    </row>
    <row r="607" spans="1:3">
      <c r="A607" s="18">
        <v>606</v>
      </c>
      <c r="B607" s="34">
        <v>63</v>
      </c>
      <c r="C607" s="18">
        <v>12</v>
      </c>
    </row>
    <row r="608" spans="1:3">
      <c r="A608" s="18">
        <v>607</v>
      </c>
      <c r="B608" s="34">
        <v>307</v>
      </c>
      <c r="C608" s="18">
        <v>12</v>
      </c>
    </row>
    <row r="609" spans="1:3">
      <c r="A609" s="18">
        <v>608</v>
      </c>
      <c r="B609" s="34">
        <v>321</v>
      </c>
      <c r="C609" s="18">
        <v>12</v>
      </c>
    </row>
    <row r="610" spans="1:3">
      <c r="A610" s="18">
        <v>609</v>
      </c>
      <c r="B610" s="34">
        <v>323</v>
      </c>
      <c r="C610" s="18">
        <v>12</v>
      </c>
    </row>
    <row r="611" spans="1:3">
      <c r="A611" s="18">
        <v>610</v>
      </c>
      <c r="B611" s="34">
        <v>10</v>
      </c>
      <c r="C611" s="18">
        <v>12</v>
      </c>
    </row>
    <row r="612" spans="1:3">
      <c r="A612" s="18">
        <v>611</v>
      </c>
      <c r="B612" s="34">
        <v>22</v>
      </c>
      <c r="C612" s="18">
        <v>12</v>
      </c>
    </row>
    <row r="613" spans="1:3">
      <c r="A613" s="18">
        <v>612</v>
      </c>
      <c r="B613" s="34">
        <v>28</v>
      </c>
      <c r="C613" s="18">
        <v>12</v>
      </c>
    </row>
    <row r="614" spans="1:3">
      <c r="A614" s="18">
        <v>613</v>
      </c>
      <c r="B614" s="34">
        <v>87</v>
      </c>
      <c r="C614" s="18">
        <v>12</v>
      </c>
    </row>
    <row r="615" spans="1:3">
      <c r="A615" s="18">
        <v>614</v>
      </c>
      <c r="B615" s="34">
        <v>358</v>
      </c>
      <c r="C615" s="18">
        <v>12</v>
      </c>
    </row>
    <row r="616" spans="1:3">
      <c r="A616" s="18">
        <v>615</v>
      </c>
      <c r="B616" s="34">
        <v>362</v>
      </c>
      <c r="C616" s="18">
        <v>12</v>
      </c>
    </row>
    <row r="617" spans="1:3">
      <c r="A617" s="18">
        <v>616</v>
      </c>
      <c r="B617" s="34">
        <v>398</v>
      </c>
      <c r="C617" s="18">
        <v>12</v>
      </c>
    </row>
    <row r="618" spans="1:3">
      <c r="A618" s="18">
        <v>617</v>
      </c>
      <c r="B618" s="34">
        <v>444</v>
      </c>
      <c r="C618" s="18">
        <v>12</v>
      </c>
    </row>
    <row r="619" spans="1:3">
      <c r="A619" s="18">
        <v>618</v>
      </c>
      <c r="B619" s="34">
        <v>294</v>
      </c>
      <c r="C619" s="18">
        <v>12</v>
      </c>
    </row>
    <row r="620" spans="1:3">
      <c r="A620" s="18">
        <v>619</v>
      </c>
      <c r="B620" s="34">
        <v>361</v>
      </c>
      <c r="C620" s="18">
        <v>12</v>
      </c>
    </row>
    <row r="621" spans="1:3">
      <c r="A621" s="18">
        <v>620</v>
      </c>
      <c r="B621" s="34">
        <v>347</v>
      </c>
      <c r="C621" s="18">
        <v>12</v>
      </c>
    </row>
    <row r="622" spans="1:3">
      <c r="A622" s="18">
        <v>621</v>
      </c>
      <c r="B622" s="34">
        <v>379</v>
      </c>
      <c r="C622" s="18">
        <v>12</v>
      </c>
    </row>
    <row r="623" spans="1:3">
      <c r="A623" s="18">
        <v>622</v>
      </c>
      <c r="B623" s="34">
        <v>140</v>
      </c>
      <c r="C623" s="18">
        <v>12</v>
      </c>
    </row>
    <row r="624" spans="1:3">
      <c r="A624" s="18">
        <v>623</v>
      </c>
      <c r="B624" s="34">
        <v>248</v>
      </c>
      <c r="C624" s="18">
        <v>12</v>
      </c>
    </row>
    <row r="625" spans="1:3">
      <c r="A625" s="18">
        <v>624</v>
      </c>
      <c r="B625" s="34">
        <v>276</v>
      </c>
      <c r="C625" s="18">
        <v>12</v>
      </c>
    </row>
    <row r="626" spans="1:3">
      <c r="A626" s="18">
        <v>625</v>
      </c>
      <c r="B626" s="34">
        <v>325</v>
      </c>
      <c r="C626" s="18">
        <v>12</v>
      </c>
    </row>
    <row r="627" spans="1:3">
      <c r="A627" s="18">
        <v>626</v>
      </c>
      <c r="B627" s="34">
        <v>291</v>
      </c>
      <c r="C627" s="18">
        <v>12</v>
      </c>
    </row>
    <row r="628" spans="1:3">
      <c r="A628" s="18">
        <v>627</v>
      </c>
      <c r="B628" s="34">
        <v>124</v>
      </c>
      <c r="C628" s="18">
        <v>12</v>
      </c>
    </row>
    <row r="629" spans="1:3">
      <c r="A629" s="18">
        <v>628</v>
      </c>
      <c r="B629" s="34">
        <v>236</v>
      </c>
      <c r="C629" s="18">
        <v>12</v>
      </c>
    </row>
    <row r="630" spans="1:3">
      <c r="A630" s="18">
        <v>629</v>
      </c>
      <c r="B630" s="34">
        <v>265</v>
      </c>
      <c r="C630" s="18">
        <v>12</v>
      </c>
    </row>
    <row r="631" spans="1:3">
      <c r="A631" s="18">
        <v>630</v>
      </c>
      <c r="B631" s="34">
        <v>297</v>
      </c>
      <c r="C631" s="18">
        <v>12</v>
      </c>
    </row>
    <row r="632" spans="1:3">
      <c r="A632" s="18">
        <v>631</v>
      </c>
      <c r="B632" s="34">
        <v>434</v>
      </c>
      <c r="C632" s="18">
        <v>12</v>
      </c>
    </row>
    <row r="633" spans="1:3">
      <c r="A633" s="18">
        <v>632</v>
      </c>
      <c r="B633" s="34">
        <v>258</v>
      </c>
      <c r="C633" s="18">
        <v>12</v>
      </c>
    </row>
    <row r="634" spans="1:3">
      <c r="A634" s="18">
        <v>633</v>
      </c>
      <c r="B634" s="34">
        <v>189</v>
      </c>
      <c r="C634" s="18">
        <v>12</v>
      </c>
    </row>
    <row r="635" spans="1:3">
      <c r="A635" s="18">
        <v>634</v>
      </c>
      <c r="B635" s="34">
        <v>210</v>
      </c>
      <c r="C635" s="18">
        <v>12</v>
      </c>
    </row>
    <row r="636" spans="1:3">
      <c r="A636" s="18">
        <v>635</v>
      </c>
      <c r="B636" s="34">
        <v>234</v>
      </c>
      <c r="C636" s="18">
        <v>12</v>
      </c>
    </row>
    <row r="637" spans="1:3">
      <c r="A637" s="18">
        <v>636</v>
      </c>
      <c r="B637" s="34">
        <v>273</v>
      </c>
      <c r="C637" s="18">
        <v>12</v>
      </c>
    </row>
    <row r="638" spans="1:3">
      <c r="A638" s="18">
        <v>637</v>
      </c>
      <c r="B638" s="34">
        <v>367</v>
      </c>
      <c r="C638" s="18">
        <v>12</v>
      </c>
    </row>
    <row r="639" spans="1:3">
      <c r="A639" s="18">
        <v>638</v>
      </c>
      <c r="B639" s="34">
        <v>425</v>
      </c>
      <c r="C639" s="18">
        <v>12</v>
      </c>
    </row>
    <row r="640" spans="1:3">
      <c r="A640" s="18">
        <v>639</v>
      </c>
      <c r="B640" s="34">
        <v>438</v>
      </c>
      <c r="C640" s="18">
        <v>12</v>
      </c>
    </row>
    <row r="641" spans="1:3">
      <c r="A641" s="18">
        <v>640</v>
      </c>
      <c r="B641" s="34">
        <v>448</v>
      </c>
      <c r="C641" s="18">
        <v>12</v>
      </c>
    </row>
    <row r="642" spans="1:3">
      <c r="A642" s="18">
        <v>641</v>
      </c>
      <c r="B642" s="34">
        <v>314</v>
      </c>
      <c r="C642" s="18">
        <v>12</v>
      </c>
    </row>
    <row r="643" spans="1:3">
      <c r="A643" s="18">
        <v>642</v>
      </c>
      <c r="B643" s="34">
        <v>354</v>
      </c>
      <c r="C643" s="18">
        <v>12</v>
      </c>
    </row>
    <row r="644" spans="1:3">
      <c r="A644" s="18">
        <v>643</v>
      </c>
      <c r="B644" s="34">
        <v>419</v>
      </c>
      <c r="C644" s="18">
        <v>12</v>
      </c>
    </row>
    <row r="645" spans="1:3">
      <c r="A645" s="18">
        <v>644</v>
      </c>
      <c r="B645" s="34">
        <v>133</v>
      </c>
      <c r="C645" s="18">
        <v>12</v>
      </c>
    </row>
    <row r="646" spans="1:3">
      <c r="A646" s="18">
        <v>645</v>
      </c>
      <c r="B646" s="34">
        <v>233</v>
      </c>
      <c r="C646" s="18">
        <v>12</v>
      </c>
    </row>
    <row r="647" spans="1:3">
      <c r="A647" s="18">
        <v>646</v>
      </c>
      <c r="B647" s="34">
        <v>292</v>
      </c>
      <c r="C647" s="18">
        <v>12</v>
      </c>
    </row>
    <row r="648" spans="1:3">
      <c r="A648" s="18">
        <v>647</v>
      </c>
      <c r="B648" s="34">
        <v>351</v>
      </c>
      <c r="C648" s="18">
        <v>12</v>
      </c>
    </row>
    <row r="649" spans="1:3">
      <c r="A649" s="18">
        <v>648</v>
      </c>
      <c r="B649" s="34">
        <v>399</v>
      </c>
      <c r="C649" s="18">
        <v>12</v>
      </c>
    </row>
    <row r="650" spans="1:3">
      <c r="A650" s="18">
        <v>649</v>
      </c>
      <c r="B650" s="34">
        <v>442</v>
      </c>
      <c r="C650" s="18">
        <v>12</v>
      </c>
    </row>
    <row r="651" spans="1:3">
      <c r="A651" s="18">
        <v>650</v>
      </c>
      <c r="B651" s="34">
        <v>231</v>
      </c>
      <c r="C651" s="18">
        <v>12</v>
      </c>
    </row>
    <row r="652" spans="1:3">
      <c r="A652" s="18">
        <v>651</v>
      </c>
      <c r="B652" s="34">
        <v>286</v>
      </c>
      <c r="C652" s="18">
        <v>12</v>
      </c>
    </row>
    <row r="653" spans="1:3">
      <c r="A653" s="18">
        <v>652</v>
      </c>
      <c r="B653" s="34">
        <v>384</v>
      </c>
      <c r="C653" s="18">
        <v>12</v>
      </c>
    </row>
    <row r="654" spans="1:3">
      <c r="A654" s="18">
        <v>653</v>
      </c>
      <c r="B654" s="34">
        <v>8</v>
      </c>
      <c r="C654" s="18">
        <v>12</v>
      </c>
    </row>
    <row r="655" spans="1:3">
      <c r="A655" s="18">
        <v>654</v>
      </c>
      <c r="B655" s="34">
        <v>23</v>
      </c>
      <c r="C655" s="18">
        <v>12</v>
      </c>
    </row>
    <row r="656" spans="1:3">
      <c r="A656" s="18">
        <v>655</v>
      </c>
      <c r="B656" s="34">
        <v>58</v>
      </c>
      <c r="C656" s="18">
        <v>12</v>
      </c>
    </row>
    <row r="657" spans="1:3">
      <c r="A657" s="18">
        <v>656</v>
      </c>
      <c r="B657" s="34">
        <v>60</v>
      </c>
      <c r="C657" s="18">
        <v>12</v>
      </c>
    </row>
    <row r="658" spans="1:3">
      <c r="A658" s="18">
        <v>657</v>
      </c>
      <c r="B658" s="34">
        <v>61</v>
      </c>
      <c r="C658" s="18">
        <v>12</v>
      </c>
    </row>
    <row r="659" spans="1:3">
      <c r="A659" s="18">
        <v>658</v>
      </c>
      <c r="B659" s="34">
        <v>80</v>
      </c>
      <c r="C659" s="18">
        <v>12</v>
      </c>
    </row>
    <row r="660" spans="1:3">
      <c r="A660" s="18">
        <v>659</v>
      </c>
      <c r="B660" s="34">
        <v>99</v>
      </c>
      <c r="C660" s="18">
        <v>12</v>
      </c>
    </row>
    <row r="661" spans="1:3">
      <c r="A661" s="18">
        <v>660</v>
      </c>
      <c r="B661" s="34">
        <v>116</v>
      </c>
      <c r="C661" s="18">
        <v>12</v>
      </c>
    </row>
    <row r="662" spans="1:3">
      <c r="A662" s="18">
        <v>661</v>
      </c>
      <c r="B662" s="34">
        <v>121</v>
      </c>
      <c r="C662" s="18">
        <v>12</v>
      </c>
    </row>
    <row r="663" spans="1:3">
      <c r="A663" s="18">
        <v>662</v>
      </c>
      <c r="B663" s="34">
        <v>132</v>
      </c>
      <c r="C663" s="18">
        <v>12</v>
      </c>
    </row>
    <row r="664" spans="1:3">
      <c r="A664" s="18">
        <v>663</v>
      </c>
      <c r="B664" s="34">
        <v>137</v>
      </c>
      <c r="C664" s="18">
        <v>12</v>
      </c>
    </row>
    <row r="665" spans="1:3">
      <c r="A665" s="18">
        <v>664</v>
      </c>
      <c r="B665" s="34">
        <v>143</v>
      </c>
      <c r="C665" s="18">
        <v>12</v>
      </c>
    </row>
    <row r="666" spans="1:3">
      <c r="A666" s="18">
        <v>665</v>
      </c>
      <c r="B666" s="34">
        <v>149</v>
      </c>
      <c r="C666" s="18">
        <v>12</v>
      </c>
    </row>
    <row r="667" spans="1:3">
      <c r="A667" s="18">
        <v>666</v>
      </c>
      <c r="B667" s="34">
        <v>156</v>
      </c>
      <c r="C667" s="18">
        <v>12</v>
      </c>
    </row>
    <row r="668" spans="1:3">
      <c r="A668" s="18">
        <v>667</v>
      </c>
      <c r="B668" s="34">
        <v>175</v>
      </c>
      <c r="C668" s="18">
        <v>12</v>
      </c>
    </row>
    <row r="669" spans="1:3">
      <c r="A669" s="18">
        <v>668</v>
      </c>
      <c r="B669" s="34">
        <v>190</v>
      </c>
      <c r="C669" s="18">
        <v>12</v>
      </c>
    </row>
    <row r="670" spans="1:3">
      <c r="A670" s="18">
        <v>669</v>
      </c>
      <c r="B670" s="34">
        <v>197</v>
      </c>
      <c r="C670" s="18">
        <v>12</v>
      </c>
    </row>
    <row r="671" spans="1:3">
      <c r="A671" s="18">
        <v>670</v>
      </c>
      <c r="B671" s="34">
        <v>199</v>
      </c>
      <c r="C671" s="18">
        <v>12</v>
      </c>
    </row>
    <row r="672" spans="1:3">
      <c r="A672" s="18">
        <v>671</v>
      </c>
      <c r="B672" s="34">
        <v>202</v>
      </c>
      <c r="C672" s="18">
        <v>12</v>
      </c>
    </row>
    <row r="673" spans="1:3">
      <c r="A673" s="18">
        <v>672</v>
      </c>
      <c r="B673" s="34">
        <v>208</v>
      </c>
      <c r="C673" s="18">
        <v>12</v>
      </c>
    </row>
    <row r="674" spans="1:3">
      <c r="A674" s="18">
        <v>673</v>
      </c>
      <c r="B674" s="34">
        <v>238</v>
      </c>
      <c r="C674" s="18">
        <v>12</v>
      </c>
    </row>
    <row r="675" spans="1:3">
      <c r="A675" s="18">
        <v>674</v>
      </c>
      <c r="B675" s="34">
        <v>241</v>
      </c>
      <c r="C675" s="18">
        <v>12</v>
      </c>
    </row>
    <row r="676" spans="1:3">
      <c r="A676" s="18">
        <v>675</v>
      </c>
      <c r="B676" s="34">
        <v>326</v>
      </c>
      <c r="C676" s="18">
        <v>12</v>
      </c>
    </row>
    <row r="677" spans="1:3">
      <c r="A677" s="18">
        <v>676</v>
      </c>
      <c r="B677" s="34">
        <v>338</v>
      </c>
      <c r="C677" s="18">
        <v>12</v>
      </c>
    </row>
    <row r="678" spans="1:3">
      <c r="A678" s="18">
        <v>677</v>
      </c>
      <c r="B678" s="34">
        <v>341</v>
      </c>
      <c r="C678" s="18">
        <v>12</v>
      </c>
    </row>
    <row r="679" spans="1:3">
      <c r="A679" s="18">
        <v>678</v>
      </c>
      <c r="B679" s="34">
        <v>359</v>
      </c>
      <c r="C679" s="18">
        <v>12</v>
      </c>
    </row>
    <row r="680" spans="1:3">
      <c r="A680" s="18">
        <v>679</v>
      </c>
      <c r="B680" s="34">
        <v>368</v>
      </c>
      <c r="C680" s="18">
        <v>12</v>
      </c>
    </row>
    <row r="681" spans="1:3">
      <c r="A681" s="18">
        <v>680</v>
      </c>
      <c r="B681" s="34">
        <v>375</v>
      </c>
      <c r="C681" s="18">
        <v>12</v>
      </c>
    </row>
    <row r="682" spans="1:3">
      <c r="A682" s="18">
        <v>681</v>
      </c>
      <c r="B682" s="34">
        <v>415</v>
      </c>
      <c r="C682" s="18">
        <v>12</v>
      </c>
    </row>
    <row r="683" spans="1:3">
      <c r="A683" s="18">
        <v>682</v>
      </c>
      <c r="B683" s="34">
        <v>429</v>
      </c>
      <c r="C683" s="18">
        <v>12</v>
      </c>
    </row>
    <row r="684" spans="1:3">
      <c r="A684" s="18">
        <v>683</v>
      </c>
      <c r="B684" s="34">
        <v>4</v>
      </c>
      <c r="C684" s="18">
        <v>13</v>
      </c>
    </row>
    <row r="685" spans="1:3">
      <c r="A685" s="18">
        <v>684</v>
      </c>
      <c r="B685" s="34">
        <v>189</v>
      </c>
      <c r="C685" s="18">
        <v>13</v>
      </c>
    </row>
    <row r="686" spans="1:3">
      <c r="A686" s="18">
        <v>685</v>
      </c>
      <c r="B686" s="34">
        <v>419</v>
      </c>
      <c r="C686" s="18">
        <v>13</v>
      </c>
    </row>
    <row r="687" spans="1:3">
      <c r="A687" s="18">
        <v>686</v>
      </c>
      <c r="B687" s="34">
        <v>442</v>
      </c>
      <c r="C687" s="18">
        <v>13</v>
      </c>
    </row>
    <row r="688" spans="1:3">
      <c r="A688" s="18">
        <v>687</v>
      </c>
      <c r="B688" s="34">
        <v>231</v>
      </c>
      <c r="C688" s="18">
        <v>13</v>
      </c>
    </row>
    <row r="689" spans="1:3">
      <c r="A689" s="18">
        <v>688</v>
      </c>
      <c r="B689" s="34">
        <v>286</v>
      </c>
      <c r="C689" s="18">
        <v>13</v>
      </c>
    </row>
    <row r="690" spans="1:3">
      <c r="A690" s="18">
        <v>689</v>
      </c>
      <c r="B690" s="34">
        <v>384</v>
      </c>
      <c r="C690" s="18">
        <v>13</v>
      </c>
    </row>
    <row r="691" spans="1:3">
      <c r="A691" s="18">
        <v>690</v>
      </c>
      <c r="B691" s="34">
        <v>312</v>
      </c>
      <c r="C691" s="18">
        <v>13</v>
      </c>
    </row>
    <row r="692" spans="1:3">
      <c r="A692" s="18">
        <v>691</v>
      </c>
      <c r="B692" s="34">
        <v>135</v>
      </c>
      <c r="C692" s="18">
        <v>13</v>
      </c>
    </row>
    <row r="693" spans="1:3">
      <c r="A693" s="18">
        <v>692</v>
      </c>
      <c r="B693" s="34">
        <v>194</v>
      </c>
      <c r="C693" s="18">
        <v>13</v>
      </c>
    </row>
    <row r="694" spans="1:3">
      <c r="A694" s="18">
        <v>693</v>
      </c>
      <c r="B694" s="34">
        <v>226</v>
      </c>
      <c r="C694" s="18">
        <v>13</v>
      </c>
    </row>
    <row r="695" spans="1:3">
      <c r="A695" s="18">
        <v>694</v>
      </c>
      <c r="B695" s="34">
        <v>370</v>
      </c>
      <c r="C695" s="18">
        <v>13</v>
      </c>
    </row>
    <row r="696" spans="1:3">
      <c r="A696" s="18">
        <v>695</v>
      </c>
      <c r="B696" s="34">
        <v>181</v>
      </c>
      <c r="C696" s="18">
        <v>13</v>
      </c>
    </row>
    <row r="697" spans="1:3">
      <c r="A697" s="18">
        <v>696</v>
      </c>
      <c r="B697" s="34">
        <v>201</v>
      </c>
      <c r="C697" s="18">
        <v>13</v>
      </c>
    </row>
    <row r="698" spans="1:3">
      <c r="A698" s="18">
        <v>697</v>
      </c>
      <c r="B698" s="34">
        <v>205</v>
      </c>
      <c r="C698" s="18">
        <v>13</v>
      </c>
    </row>
    <row r="699" spans="1:3">
      <c r="A699" s="18">
        <v>698</v>
      </c>
      <c r="B699" s="34">
        <v>222</v>
      </c>
      <c r="C699" s="18">
        <v>13</v>
      </c>
    </row>
    <row r="700" spans="1:3">
      <c r="A700" s="18">
        <v>699</v>
      </c>
      <c r="B700" s="34">
        <v>335</v>
      </c>
      <c r="C700" s="18">
        <v>13</v>
      </c>
    </row>
    <row r="701" spans="1:3">
      <c r="A701" s="18">
        <v>700</v>
      </c>
      <c r="B701" s="34">
        <v>336</v>
      </c>
      <c r="C701" s="18">
        <v>13</v>
      </c>
    </row>
    <row r="702" spans="1:3">
      <c r="A702" s="18">
        <v>701</v>
      </c>
      <c r="B702" s="34">
        <v>363</v>
      </c>
      <c r="C702" s="18">
        <v>13</v>
      </c>
    </row>
    <row r="703" spans="1:3">
      <c r="A703" s="18">
        <v>702</v>
      </c>
      <c r="B703" s="34">
        <v>394</v>
      </c>
      <c r="C703" s="18">
        <v>13</v>
      </c>
    </row>
    <row r="704" spans="1:3">
      <c r="A704" s="18">
        <v>703</v>
      </c>
      <c r="B704" s="34">
        <v>430</v>
      </c>
      <c r="C704" s="18">
        <v>13</v>
      </c>
    </row>
    <row r="705" spans="1:3">
      <c r="A705" s="18">
        <v>704</v>
      </c>
      <c r="B705" s="34">
        <v>446</v>
      </c>
      <c r="C705" s="18">
        <v>13</v>
      </c>
    </row>
    <row r="706" spans="1:3">
      <c r="A706" s="18">
        <v>705</v>
      </c>
      <c r="B706" s="34">
        <v>344</v>
      </c>
      <c r="C706" s="18">
        <v>13</v>
      </c>
    </row>
    <row r="707" spans="1:3">
      <c r="A707" s="18">
        <v>706</v>
      </c>
      <c r="B707" s="34">
        <v>356</v>
      </c>
      <c r="C707" s="18">
        <v>13</v>
      </c>
    </row>
    <row r="708" spans="1:3">
      <c r="A708" s="18">
        <v>707</v>
      </c>
      <c r="B708" s="34">
        <v>5</v>
      </c>
      <c r="C708" s="18">
        <v>13</v>
      </c>
    </row>
    <row r="709" spans="1:3">
      <c r="A709" s="18">
        <v>708</v>
      </c>
      <c r="B709" s="34">
        <v>38</v>
      </c>
      <c r="C709" s="18">
        <v>13</v>
      </c>
    </row>
    <row r="710" spans="1:3">
      <c r="A710" s="18">
        <v>709</v>
      </c>
      <c r="B710" s="34">
        <v>144</v>
      </c>
      <c r="C710" s="18">
        <v>13</v>
      </c>
    </row>
    <row r="711" spans="1:3">
      <c r="A711" s="18">
        <v>710</v>
      </c>
      <c r="B711" s="34">
        <v>443</v>
      </c>
      <c r="C711" s="18">
        <v>13</v>
      </c>
    </row>
    <row r="712" spans="1:3">
      <c r="A712" s="18">
        <v>711</v>
      </c>
      <c r="B712" s="34">
        <v>17</v>
      </c>
      <c r="C712" s="18">
        <v>13</v>
      </c>
    </row>
    <row r="713" spans="1:3">
      <c r="A713" s="18">
        <v>712</v>
      </c>
      <c r="B713" s="34">
        <v>442</v>
      </c>
      <c r="C713" s="18">
        <v>14</v>
      </c>
    </row>
    <row r="714" spans="1:3">
      <c r="A714" s="18">
        <v>713</v>
      </c>
      <c r="B714" s="34">
        <v>258</v>
      </c>
      <c r="C714" s="18">
        <v>14</v>
      </c>
    </row>
    <row r="715" spans="1:3">
      <c r="A715" s="18">
        <v>714</v>
      </c>
      <c r="B715" s="34">
        <v>95</v>
      </c>
      <c r="C715" s="18">
        <v>14</v>
      </c>
    </row>
    <row r="716" spans="1:3">
      <c r="A716" s="18">
        <v>715</v>
      </c>
      <c r="B716" s="34">
        <v>258</v>
      </c>
      <c r="C716" s="18">
        <v>15</v>
      </c>
    </row>
    <row r="717" spans="1:3">
      <c r="A717" s="18">
        <v>716</v>
      </c>
      <c r="B717" s="34">
        <v>419</v>
      </c>
      <c r="C717" s="18">
        <v>15</v>
      </c>
    </row>
    <row r="718" spans="1:3">
      <c r="A718" s="18">
        <v>717</v>
      </c>
      <c r="B718" s="34">
        <v>135</v>
      </c>
      <c r="C718" s="18">
        <v>15</v>
      </c>
    </row>
    <row r="719" spans="1:3">
      <c r="A719" s="18">
        <v>718</v>
      </c>
      <c r="B719" s="34">
        <v>5</v>
      </c>
      <c r="C719" s="18">
        <v>15</v>
      </c>
    </row>
    <row r="720" spans="1:3">
      <c r="A720" s="18">
        <v>719</v>
      </c>
      <c r="B720" s="34">
        <v>38</v>
      </c>
      <c r="C720" s="18">
        <v>15</v>
      </c>
    </row>
    <row r="721" spans="1:3">
      <c r="A721" s="18">
        <v>720</v>
      </c>
      <c r="B721" s="34">
        <v>144</v>
      </c>
      <c r="C721" s="18">
        <v>15</v>
      </c>
    </row>
    <row r="722" spans="1:3">
      <c r="A722" s="18">
        <v>721</v>
      </c>
      <c r="B722" s="34">
        <v>443</v>
      </c>
      <c r="C722" s="18">
        <v>15</v>
      </c>
    </row>
    <row r="723" spans="1:3">
      <c r="A723" s="18">
        <v>722</v>
      </c>
      <c r="B723" s="34">
        <v>142</v>
      </c>
      <c r="C723" s="18">
        <v>15</v>
      </c>
    </row>
    <row r="724" spans="1:3">
      <c r="A724" s="18">
        <v>723</v>
      </c>
      <c r="B724" s="34">
        <v>307</v>
      </c>
      <c r="C724" s="18">
        <v>15</v>
      </c>
    </row>
    <row r="725" spans="1:3">
      <c r="A725" s="18">
        <v>724</v>
      </c>
      <c r="B725" s="34">
        <v>321</v>
      </c>
      <c r="C725" s="18">
        <v>15</v>
      </c>
    </row>
    <row r="726" spans="1:3">
      <c r="A726" s="18">
        <v>725</v>
      </c>
      <c r="B726" s="34">
        <v>323</v>
      </c>
      <c r="C726" s="18">
        <v>15</v>
      </c>
    </row>
    <row r="727" spans="1:3">
      <c r="A727" s="18">
        <v>726</v>
      </c>
      <c r="B727" s="34">
        <v>291</v>
      </c>
      <c r="C727" s="18">
        <v>15</v>
      </c>
    </row>
    <row r="728" spans="1:3">
      <c r="A728" s="18">
        <v>727</v>
      </c>
      <c r="B728" s="34">
        <v>133</v>
      </c>
      <c r="C728" s="18">
        <v>15</v>
      </c>
    </row>
    <row r="729" spans="1:3">
      <c r="A729" s="18">
        <v>728</v>
      </c>
      <c r="B729" s="34">
        <v>233</v>
      </c>
      <c r="C729" s="18">
        <v>15</v>
      </c>
    </row>
    <row r="730" spans="1:3">
      <c r="A730" s="18">
        <v>729</v>
      </c>
      <c r="B730" s="34">
        <v>292</v>
      </c>
      <c r="C730" s="18">
        <v>15</v>
      </c>
    </row>
    <row r="731" spans="1:3">
      <c r="A731" s="18">
        <v>730</v>
      </c>
      <c r="B731" s="34">
        <v>351</v>
      </c>
      <c r="C731" s="18">
        <v>15</v>
      </c>
    </row>
    <row r="732" spans="1:3">
      <c r="A732" s="18">
        <v>731</v>
      </c>
      <c r="B732" s="34">
        <v>399</v>
      </c>
      <c r="C732" s="18">
        <v>15</v>
      </c>
    </row>
    <row r="733" spans="1:3">
      <c r="A733" s="18">
        <v>732</v>
      </c>
      <c r="B733" s="34">
        <v>436</v>
      </c>
      <c r="C733" s="18">
        <v>15</v>
      </c>
    </row>
    <row r="734" spans="1:3">
      <c r="A734" s="18">
        <v>733</v>
      </c>
      <c r="B734" s="34">
        <v>371</v>
      </c>
      <c r="C734" s="18">
        <v>15</v>
      </c>
    </row>
    <row r="735" spans="1:3">
      <c r="A735" s="18">
        <v>734</v>
      </c>
      <c r="B735" s="34">
        <v>35</v>
      </c>
      <c r="C735" s="18">
        <v>15</v>
      </c>
    </row>
    <row r="736" spans="1:3">
      <c r="A736" s="18">
        <v>735</v>
      </c>
      <c r="B736" s="34">
        <v>186</v>
      </c>
      <c r="C736" s="18">
        <v>15</v>
      </c>
    </row>
    <row r="737" spans="1:3">
      <c r="A737" s="18">
        <v>736</v>
      </c>
      <c r="B737" s="34">
        <v>146</v>
      </c>
      <c r="C737" s="18">
        <v>15</v>
      </c>
    </row>
    <row r="738" spans="1:3">
      <c r="A738" s="18">
        <v>737</v>
      </c>
      <c r="B738" s="34">
        <v>221</v>
      </c>
      <c r="C738" s="18">
        <v>15</v>
      </c>
    </row>
    <row r="739" spans="1:3">
      <c r="A739" s="18">
        <v>738</v>
      </c>
      <c r="B739" s="34">
        <v>411</v>
      </c>
      <c r="C739" s="18">
        <v>16</v>
      </c>
    </row>
    <row r="740" spans="1:3">
      <c r="A740" s="18">
        <v>739</v>
      </c>
      <c r="B740" s="34">
        <v>6</v>
      </c>
      <c r="C740" s="18">
        <v>16</v>
      </c>
    </row>
    <row r="741" spans="1:3">
      <c r="A741" s="18">
        <v>740</v>
      </c>
      <c r="B741" s="34">
        <v>178</v>
      </c>
      <c r="C741" s="18">
        <v>16</v>
      </c>
    </row>
    <row r="742" spans="1:3">
      <c r="A742" s="18">
        <v>741</v>
      </c>
      <c r="B742" s="34">
        <v>389</v>
      </c>
      <c r="C742" s="18">
        <v>16</v>
      </c>
    </row>
    <row r="743" spans="1:3">
      <c r="A743" s="18">
        <v>742</v>
      </c>
      <c r="B743" s="34">
        <v>110</v>
      </c>
      <c r="C743" s="18">
        <v>16</v>
      </c>
    </row>
    <row r="744" spans="1:3">
      <c r="A744" s="18">
        <v>743</v>
      </c>
      <c r="B744" s="34">
        <v>252</v>
      </c>
      <c r="C744" s="18">
        <v>16</v>
      </c>
    </row>
    <row r="745" spans="1:3">
      <c r="A745" s="18">
        <v>744</v>
      </c>
      <c r="B745" s="34">
        <v>402</v>
      </c>
      <c r="C745" s="18">
        <v>16</v>
      </c>
    </row>
    <row r="746" spans="1:3">
      <c r="A746" s="18">
        <v>745</v>
      </c>
      <c r="B746" s="34">
        <v>66</v>
      </c>
      <c r="C746" s="18">
        <v>16</v>
      </c>
    </row>
    <row r="747" spans="1:3">
      <c r="A747" s="18">
        <v>746</v>
      </c>
      <c r="B747" s="34">
        <v>395</v>
      </c>
      <c r="C747" s="18">
        <v>16</v>
      </c>
    </row>
    <row r="748" spans="1:3">
      <c r="A748" s="18">
        <v>747</v>
      </c>
      <c r="B748" s="34">
        <v>389</v>
      </c>
      <c r="C748" s="18">
        <v>17</v>
      </c>
    </row>
    <row r="749" spans="1:3">
      <c r="A749" s="18">
        <v>748</v>
      </c>
      <c r="B749" s="34">
        <v>347</v>
      </c>
      <c r="C749" s="18">
        <v>17</v>
      </c>
    </row>
    <row r="750" spans="1:3">
      <c r="A750" s="18">
        <v>749</v>
      </c>
      <c r="B750" s="34">
        <v>314</v>
      </c>
      <c r="C750" s="18">
        <v>17</v>
      </c>
    </row>
    <row r="751" spans="1:3">
      <c r="A751" s="18">
        <v>750</v>
      </c>
      <c r="B751" s="34">
        <v>354</v>
      </c>
      <c r="C751" s="18">
        <v>17</v>
      </c>
    </row>
    <row r="752" spans="1:3">
      <c r="A752" s="18">
        <v>751</v>
      </c>
      <c r="B752" s="34">
        <v>12</v>
      </c>
      <c r="C752" s="18">
        <v>17</v>
      </c>
    </row>
    <row r="753" spans="1:3">
      <c r="A753" s="18">
        <v>752</v>
      </c>
      <c r="B753" s="34">
        <v>420</v>
      </c>
      <c r="C753" s="18">
        <v>17</v>
      </c>
    </row>
    <row r="754" spans="1:3">
      <c r="A754" s="18">
        <v>753</v>
      </c>
      <c r="B754" s="34">
        <v>378</v>
      </c>
      <c r="C754" s="18">
        <v>17</v>
      </c>
    </row>
    <row r="755" spans="1:3">
      <c r="A755" s="18">
        <v>754</v>
      </c>
      <c r="B755" s="34">
        <v>136</v>
      </c>
      <c r="C755" s="18">
        <v>17</v>
      </c>
    </row>
    <row r="756" spans="1:3">
      <c r="A756" s="18">
        <v>755</v>
      </c>
      <c r="B756" s="34">
        <v>94</v>
      </c>
      <c r="C756" s="18">
        <v>17</v>
      </c>
    </row>
    <row r="757" spans="1:3">
      <c r="A757" s="18">
        <v>756</v>
      </c>
      <c r="B757" s="34">
        <v>410</v>
      </c>
      <c r="C757" s="18">
        <v>17</v>
      </c>
    </row>
    <row r="758" spans="1:3">
      <c r="A758" s="18">
        <v>757</v>
      </c>
      <c r="B758" s="34">
        <v>324</v>
      </c>
      <c r="C758" s="18">
        <v>17</v>
      </c>
    </row>
    <row r="759" spans="1:3">
      <c r="A759" s="18">
        <v>758</v>
      </c>
      <c r="B759" s="34">
        <v>329</v>
      </c>
      <c r="C759" s="18">
        <v>17</v>
      </c>
    </row>
    <row r="760" spans="1:3">
      <c r="A760" s="18">
        <v>759</v>
      </c>
      <c r="B760" s="34">
        <v>340</v>
      </c>
      <c r="C760" s="18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7</vt:i4>
      </vt:variant>
    </vt:vector>
  </HeadingPairs>
  <TitlesOfParts>
    <vt:vector size="21" baseType="lpstr">
      <vt:lpstr>Designs</vt:lpstr>
      <vt:lpstr>Categories</vt:lpstr>
      <vt:lpstr>Challenges</vt:lpstr>
      <vt:lpstr>Trends</vt:lpstr>
      <vt:lpstr>UN_Goals</vt:lpstr>
      <vt:lpstr>Drivers of Change</vt:lpstr>
      <vt:lpstr>Design_Drivers</vt:lpstr>
      <vt:lpstr>Design_Trends</vt:lpstr>
      <vt:lpstr>Design_UN</vt:lpstr>
      <vt:lpstr>ALT</vt:lpstr>
      <vt:lpstr>Ark1</vt:lpstr>
      <vt:lpstr>Ark2</vt:lpstr>
      <vt:lpstr>Data</vt:lpstr>
      <vt:lpstr>Fordeling</vt:lpstr>
      <vt:lpstr>BODY</vt:lpstr>
      <vt:lpstr>Categories</vt:lpstr>
      <vt:lpstr>Challenge</vt:lpstr>
      <vt:lpstr>COMMUNITY</vt:lpstr>
      <vt:lpstr>HOME</vt:lpstr>
      <vt:lpstr>PLAY_LEARNING</vt:lpstr>
      <vt:lpstr>WORK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Mette Rask Olsen</dc:creator>
  <cp:lastModifiedBy>Mariano Alesandro</cp:lastModifiedBy>
  <cp:lastPrinted>2016-10-19T11:14:33Z</cp:lastPrinted>
  <dcterms:created xsi:type="dcterms:W3CDTF">2015-05-27T11:05:59Z</dcterms:created>
  <dcterms:modified xsi:type="dcterms:W3CDTF">2017-03-01T15:26:01Z</dcterms:modified>
</cp:coreProperties>
</file>