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10" yWindow="-110" windowWidth="19420" windowHeight="11020"/>
  </bookViews>
  <sheets>
    <sheet name="Formatting Spread Sheet" sheetId="1" r:id="rId1"/>
    <sheet name="Column Chart" sheetId="2" r:id="rId2"/>
    <sheet name="Template" sheetId="3" r:id="rId3"/>
  </sheets>
  <definedNames>
    <definedName name="Orders">#REF!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/>
  <c r="D8"/>
  <c r="E8"/>
  <c r="F8"/>
  <c r="B8"/>
  <c r="F5"/>
  <c r="F6"/>
  <c r="F7"/>
  <c r="F4"/>
  <c r="C17" i="3" l="1"/>
  <c r="D17"/>
  <c r="E17"/>
  <c r="B17"/>
  <c r="C16"/>
  <c r="D16"/>
  <c r="E16"/>
  <c r="B16"/>
  <c r="C15"/>
  <c r="D15"/>
  <c r="E15"/>
  <c r="B15"/>
  <c r="C13"/>
  <c r="D13"/>
  <c r="E13"/>
  <c r="B13"/>
  <c r="F11"/>
  <c r="F10"/>
  <c r="F12"/>
  <c r="F9"/>
  <c r="F13" l="1"/>
  <c r="G11" s="1"/>
  <c r="F15"/>
  <c r="F17"/>
  <c r="F16"/>
  <c r="G9" l="1"/>
  <c r="G16" s="1"/>
  <c r="G10"/>
  <c r="G12"/>
  <c r="G13"/>
  <c r="G17" l="1"/>
  <c r="G15"/>
</calcChain>
</file>

<file path=xl/sharedStrings.xml><?xml version="1.0" encoding="utf-8"?>
<sst xmlns="http://schemas.openxmlformats.org/spreadsheetml/2006/main" count="42" uniqueCount="18">
  <si>
    <t>Sales Person</t>
  </si>
  <si>
    <t>Week 1</t>
  </si>
  <si>
    <t>Total Sales</t>
  </si>
  <si>
    <t>Week 4</t>
  </si>
  <si>
    <t>Michael</t>
  </si>
  <si>
    <t>Sara</t>
  </si>
  <si>
    <t>Laura</t>
  </si>
  <si>
    <t>Anna</t>
  </si>
  <si>
    <t>Total Week Sales</t>
  </si>
  <si>
    <t>Week 2</t>
  </si>
  <si>
    <t>Week 3</t>
  </si>
  <si>
    <t>Percentage of sales</t>
  </si>
  <si>
    <t>Average</t>
  </si>
  <si>
    <t>Min</t>
  </si>
  <si>
    <t>Max</t>
  </si>
  <si>
    <t>SPREADSHEET PRACTICE</t>
  </si>
  <si>
    <t>EXCEL CHART PRACTICE</t>
  </si>
  <si>
    <t>EXCEL TEMPLATE PRACTICE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</si>
</sst>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[$€-2]\ * #,##0.00_);_([$€-2]\ * \(#,##0.00\);_([$€-2]\ * &quot;-&quot;??_);_(@_)"/>
    <numFmt numFmtId="166" formatCode="_ [$¥-804]* #,##0.00_ ;_ [$¥-804]* \-#,##0.00_ ;_ [$¥-804]* &quot;-&quot;??_ ;_ @_ 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1"/>
      <name val="Algerian"/>
      <family val="5"/>
    </font>
    <font>
      <sz val="10"/>
      <color theme="1"/>
      <name val="Algerian"/>
      <family val="5"/>
    </font>
    <font>
      <sz val="12"/>
      <color theme="1"/>
      <name val="Algerian"/>
      <family val="5"/>
    </font>
    <font>
      <sz val="12"/>
      <color rgb="FF0070C0"/>
      <name val="Algerian"/>
      <family val="5"/>
    </font>
    <font>
      <sz val="10"/>
      <color rgb="FFFFFF00"/>
      <name val="Algerian"/>
      <family val="5"/>
    </font>
    <font>
      <sz val="14"/>
      <color rgb="FFFF0000"/>
      <name val="Algerian"/>
      <family val="5"/>
    </font>
    <font>
      <sz val="14"/>
      <color theme="1"/>
      <name val="Algerian"/>
      <family val="5"/>
    </font>
    <font>
      <b/>
      <sz val="18"/>
      <color theme="0"/>
      <name val="Algerian"/>
      <family val="5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3" borderId="4" xfId="0" applyFont="1" applyFill="1" applyBorder="1"/>
    <xf numFmtId="44" fontId="0" fillId="0" borderId="0" xfId="1" applyNumberFormat="1" applyFont="1" applyBorder="1"/>
    <xf numFmtId="44" fontId="0" fillId="0" borderId="5" xfId="1" applyNumberFormat="1" applyFont="1" applyBorder="1"/>
    <xf numFmtId="0" fontId="3" fillId="3" borderId="6" xfId="0" applyFont="1" applyFill="1" applyBorder="1"/>
    <xf numFmtId="44" fontId="0" fillId="0" borderId="7" xfId="1" applyNumberFormat="1" applyFont="1" applyBorder="1"/>
    <xf numFmtId="44" fontId="0" fillId="0" borderId="8" xfId="1" applyNumberFormat="1" applyFont="1" applyBorder="1"/>
    <xf numFmtId="0" fontId="3" fillId="0" borderId="0" xfId="0" applyFont="1"/>
    <xf numFmtId="0" fontId="4" fillId="4" borderId="1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0" fontId="0" fillId="0" borderId="0" xfId="0" applyBorder="1"/>
    <xf numFmtId="43" fontId="0" fillId="0" borderId="0" xfId="1" applyFont="1" applyBorder="1"/>
    <xf numFmtId="43" fontId="0" fillId="0" borderId="0" xfId="0" applyNumberFormat="1" applyBorder="1"/>
    <xf numFmtId="43" fontId="0" fillId="0" borderId="7" xfId="0" applyNumberFormat="1" applyBorder="1"/>
    <xf numFmtId="44" fontId="0" fillId="0" borderId="0" xfId="2" applyFont="1" applyBorder="1"/>
    <xf numFmtId="44" fontId="0" fillId="0" borderId="7" xfId="2" applyFont="1" applyBorder="1"/>
    <xf numFmtId="9" fontId="0" fillId="0" borderId="5" xfId="3" applyFont="1" applyBorder="1"/>
    <xf numFmtId="9" fontId="0" fillId="0" borderId="8" xfId="3" applyFont="1" applyBorder="1"/>
    <xf numFmtId="0" fontId="3" fillId="3" borderId="1" xfId="0" applyFont="1" applyFill="1" applyBorder="1"/>
    <xf numFmtId="43" fontId="0" fillId="0" borderId="9" xfId="0" applyNumberFormat="1" applyBorder="1"/>
    <xf numFmtId="43" fontId="0" fillId="0" borderId="10" xfId="0" applyNumberFormat="1" applyBorder="1"/>
    <xf numFmtId="43" fontId="0" fillId="0" borderId="5" xfId="0" applyNumberFormat="1" applyBorder="1"/>
    <xf numFmtId="43" fontId="0" fillId="0" borderId="8" xfId="0" applyNumberFormat="1" applyBorder="1"/>
    <xf numFmtId="0" fontId="5" fillId="5" borderId="0" xfId="0" applyFont="1" applyFill="1" applyAlignment="1">
      <alignment horizontal="center"/>
    </xf>
    <xf numFmtId="0" fontId="13" fillId="5" borderId="11" xfId="0" applyFont="1" applyFill="1" applyBorder="1" applyAlignment="1">
      <alignment horizontal="center"/>
    </xf>
    <xf numFmtId="0" fontId="13" fillId="5" borderId="12" xfId="0" applyFont="1" applyFill="1" applyBorder="1" applyAlignment="1">
      <alignment horizontal="center"/>
    </xf>
    <xf numFmtId="0" fontId="13" fillId="5" borderId="13" xfId="0" applyFont="1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8" fillId="0" borderId="14" xfId="0" applyFont="1" applyBorder="1"/>
    <xf numFmtId="0" fontId="8" fillId="0" borderId="0" xfId="0" applyFont="1" applyBorder="1"/>
    <xf numFmtId="0" fontId="12" fillId="0" borderId="0" xfId="0" applyFont="1" applyBorder="1"/>
    <xf numFmtId="0" fontId="7" fillId="0" borderId="0" xfId="0" applyFont="1" applyBorder="1"/>
    <xf numFmtId="0" fontId="6" fillId="0" borderId="0" xfId="0" applyFont="1" applyBorder="1"/>
    <xf numFmtId="0" fontId="6" fillId="0" borderId="15" xfId="0" applyFont="1" applyBorder="1"/>
    <xf numFmtId="165" fontId="8" fillId="0" borderId="0" xfId="0" applyNumberFormat="1" applyFont="1" applyBorder="1"/>
    <xf numFmtId="44" fontId="12" fillId="0" borderId="0" xfId="2" applyFont="1" applyBorder="1"/>
    <xf numFmtId="166" fontId="7" fillId="0" borderId="0" xfId="2" applyNumberFormat="1" applyFont="1" applyBorder="1"/>
    <xf numFmtId="44" fontId="6" fillId="0" borderId="0" xfId="2" applyFont="1" applyBorder="1"/>
    <xf numFmtId="0" fontId="9" fillId="0" borderId="14" xfId="0" applyFont="1" applyBorder="1"/>
    <xf numFmtId="0" fontId="10" fillId="0" borderId="14" xfId="0" applyFont="1" applyBorder="1"/>
    <xf numFmtId="0" fontId="11" fillId="0" borderId="16" xfId="0" applyFont="1" applyBorder="1"/>
    <xf numFmtId="0" fontId="6" fillId="0" borderId="17" xfId="0" applyFont="1" applyBorder="1"/>
    <xf numFmtId="0" fontId="6" fillId="0" borderId="18" xfId="0" applyFont="1" applyBorder="1"/>
    <xf numFmtId="165" fontId="6" fillId="0" borderId="0" xfId="0" applyNumberFormat="1" applyFont="1" applyBorder="1"/>
    <xf numFmtId="165" fontId="7" fillId="0" borderId="0" xfId="0" applyNumberFormat="1" applyFon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262725</xdr:colOff>
      <xdr:row>0</xdr:row>
      <xdr:rowOff>136497</xdr:rowOff>
    </xdr:from>
    <xdr:to>
      <xdr:col>12</xdr:col>
      <xdr:colOff>256761</xdr:colOff>
      <xdr:row>8</xdr:row>
      <xdr:rowOff>57978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xmlns="" id="{FBE5F73A-539D-4400-9697-B92D4503BDB2}"/>
            </a:ext>
          </a:extLst>
        </xdr:cNvPr>
        <xdr:cNvSpPr/>
      </xdr:nvSpPr>
      <xdr:spPr>
        <a:xfrm>
          <a:off x="4785029" y="136497"/>
          <a:ext cx="3058602" cy="155315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Formatting a</a:t>
          </a:r>
          <a:r>
            <a:rPr lang="en-US" sz="1100" b="1" baseline="0">
              <a:solidFill>
                <a:sysClr val="windowText" lastClr="000000"/>
              </a:solidFill>
            </a:rPr>
            <a:t> Spread Sheet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--Change Font type, Color, Size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</a:t>
          </a:r>
          <a:r>
            <a:rPr lang="en-US" sz="1100" b="0" baseline="0">
              <a:solidFill>
                <a:srgbClr val="FF0000"/>
              </a:solidFill>
            </a:rPr>
            <a:t>Make Header Row</a:t>
          </a:r>
          <a:r>
            <a:rPr lang="en-US" sz="1100" b="0" baseline="0">
              <a:solidFill>
                <a:sysClr val="windowText" lastClr="000000"/>
              </a:solidFill>
            </a:rPr>
            <a:t>, Apply Borders, Fill Color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--Merge &amp; Center Cells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--Apply Number formatting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Change Height of the Rows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--Change Width of the Columns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</a:t>
          </a:r>
          <a:r>
            <a:rPr lang="en-US" sz="1100" b="0" baseline="0">
              <a:solidFill>
                <a:srgbClr val="FF0000"/>
              </a:solidFill>
            </a:rPr>
            <a:t>Insert Smart Art</a:t>
          </a:r>
        </a:p>
      </xdr:txBody>
    </xdr:sp>
    <xdr:clientData/>
  </xdr:twoCellAnchor>
  <xdr:twoCellAnchor>
    <xdr:from>
      <xdr:col>7</xdr:col>
      <xdr:colOff>213360</xdr:colOff>
      <xdr:row>9</xdr:row>
      <xdr:rowOff>19215</xdr:rowOff>
    </xdr:from>
    <xdr:to>
      <xdr:col>12</xdr:col>
      <xdr:colOff>373379</xdr:colOff>
      <xdr:row>14</xdr:row>
      <xdr:rowOff>163995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xmlns="" id="{D0D53636-296F-42C4-8B54-357E25D7922C}"/>
            </a:ext>
          </a:extLst>
        </xdr:cNvPr>
        <xdr:cNvSpPr/>
      </xdr:nvSpPr>
      <xdr:spPr>
        <a:xfrm>
          <a:off x="4735664" y="1841389"/>
          <a:ext cx="3224585" cy="109728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Use Formulas</a:t>
          </a:r>
          <a:endParaRPr lang="en-US" sz="1100" b="1" baseline="0">
            <a:solidFill>
              <a:sysClr val="windowText" lastClr="000000"/>
            </a:solidFill>
          </a:endParaRP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--Find the total SUM of Columns and Rows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--Find the Average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--Find Min &amp; Max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--Find the Percentage using Absolute Reference</a:t>
          </a:r>
        </a:p>
      </xdr:txBody>
    </xdr:sp>
    <xdr:clientData/>
  </xdr:twoCellAnchor>
  <xdr:twoCellAnchor>
    <xdr:from>
      <xdr:col>7</xdr:col>
      <xdr:colOff>206734</xdr:colOff>
      <xdr:row>15</xdr:row>
      <xdr:rowOff>170290</xdr:rowOff>
    </xdr:from>
    <xdr:to>
      <xdr:col>13</xdr:col>
      <xdr:colOff>556590</xdr:colOff>
      <xdr:row>19</xdr:row>
      <xdr:rowOff>94089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xmlns="" id="{EFA974EF-E97D-4500-BC9D-B957C1B6E83D}"/>
            </a:ext>
          </a:extLst>
        </xdr:cNvPr>
        <xdr:cNvSpPr/>
      </xdr:nvSpPr>
      <xdr:spPr>
        <a:xfrm>
          <a:off x="4729038" y="3135464"/>
          <a:ext cx="4027335" cy="685799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--Add a New</a:t>
          </a:r>
          <a:r>
            <a:rPr lang="en-US" sz="1100" b="0" baseline="0">
              <a:solidFill>
                <a:sysClr val="windowText" lastClr="000000"/>
              </a:solidFill>
            </a:rPr>
            <a:t> Sheet tab and Create your Own Spread Sheet  </a:t>
          </a:r>
          <a:endParaRPr lang="en-US" sz="11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1</xdr:row>
      <xdr:rowOff>129540</xdr:rowOff>
    </xdr:from>
    <xdr:to>
      <xdr:col>5</xdr:col>
      <xdr:colOff>129540</xdr:colOff>
      <xdr:row>5</xdr:row>
      <xdr:rowOff>68580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xmlns="" id="{73DB4539-1D02-41CA-83FF-93C04FEBC70B}"/>
            </a:ext>
          </a:extLst>
        </xdr:cNvPr>
        <xdr:cNvSpPr/>
      </xdr:nvSpPr>
      <xdr:spPr>
        <a:xfrm>
          <a:off x="175260" y="129540"/>
          <a:ext cx="3627120" cy="67056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Create a Column</a:t>
          </a:r>
          <a:endParaRPr lang="en-US" sz="1100" b="1" baseline="0">
            <a:solidFill>
              <a:sysClr val="windowText" lastClr="000000"/>
            </a:solidFill>
          </a:endParaRP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--Use the Data below to create a Column Chart</a:t>
          </a:r>
        </a:p>
      </xdr:txBody>
    </xdr:sp>
    <xdr:clientData/>
  </xdr:twoCellAnchor>
  <xdr:twoCellAnchor>
    <xdr:from>
      <xdr:col>5</xdr:col>
      <xdr:colOff>457200</xdr:colOff>
      <xdr:row>1</xdr:row>
      <xdr:rowOff>152400</xdr:rowOff>
    </xdr:from>
    <xdr:to>
      <xdr:col>12</xdr:col>
      <xdr:colOff>243840</xdr:colOff>
      <xdr:row>5</xdr:row>
      <xdr:rowOff>76199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xmlns="" id="{A8563584-D1BC-4D75-8475-CDB9FAF39402}"/>
            </a:ext>
          </a:extLst>
        </xdr:cNvPr>
        <xdr:cNvSpPr/>
      </xdr:nvSpPr>
      <xdr:spPr>
        <a:xfrm>
          <a:off x="4130040" y="152400"/>
          <a:ext cx="4053840" cy="655319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--Create</a:t>
          </a:r>
          <a:r>
            <a:rPr lang="en-US" sz="1100" b="0" baseline="0">
              <a:solidFill>
                <a:sysClr val="windowText" lastClr="000000"/>
              </a:solidFill>
            </a:rPr>
            <a:t> a Pie Chart with all the </a:t>
          </a:r>
          <a:r>
            <a:rPr lang="en-US" sz="1100" b="1" baseline="0">
              <a:solidFill>
                <a:sysClr val="windowText" lastClr="000000"/>
              </a:solidFill>
            </a:rPr>
            <a:t>Sales People </a:t>
          </a:r>
          <a:r>
            <a:rPr lang="en-US" sz="1100" b="0" baseline="0">
              <a:solidFill>
                <a:sysClr val="windowText" lastClr="000000"/>
              </a:solidFill>
            </a:rPr>
            <a:t>using </a:t>
          </a:r>
          <a:r>
            <a:rPr lang="en-US" sz="1100" b="1" baseline="0">
              <a:solidFill>
                <a:sysClr val="windowText" lastClr="000000"/>
              </a:solidFill>
            </a:rPr>
            <a:t>Week 2</a:t>
          </a:r>
          <a:r>
            <a:rPr lang="en-US" sz="1100" b="0" baseline="0">
              <a:solidFill>
                <a:sysClr val="windowText" lastClr="000000"/>
              </a:solidFill>
            </a:rPr>
            <a:t> sales</a:t>
          </a:r>
          <a:endParaRPr lang="en-US" sz="11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1</xdr:row>
      <xdr:rowOff>91440</xdr:rowOff>
    </xdr:from>
    <xdr:to>
      <xdr:col>5</xdr:col>
      <xdr:colOff>388620</xdr:colOff>
      <xdr:row>5</xdr:row>
      <xdr:rowOff>68580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xmlns="" id="{62B682B7-39AB-417F-B7B5-748F7565449E}"/>
            </a:ext>
          </a:extLst>
        </xdr:cNvPr>
        <xdr:cNvSpPr/>
      </xdr:nvSpPr>
      <xdr:spPr>
        <a:xfrm>
          <a:off x="167640" y="91440"/>
          <a:ext cx="4358640" cy="70866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Create a Template</a:t>
          </a:r>
          <a:endParaRPr lang="en-US" sz="1100" b="1" baseline="0">
            <a:solidFill>
              <a:sysClr val="windowText" lastClr="000000"/>
            </a:solidFill>
          </a:endParaRP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--Use the data below to create a Template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--Delete the numbers between B9 to E12 and create a Template</a:t>
          </a:r>
        </a:p>
        <a:p>
          <a:pPr algn="l"/>
          <a:endParaRPr lang="en-US" sz="1100" b="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2"/>
  <sheetViews>
    <sheetView tabSelected="1" zoomScale="115" zoomScaleNormal="115" workbookViewId="0">
      <selection activeCell="G11" sqref="G11"/>
    </sheetView>
  </sheetViews>
  <sheetFormatPr defaultRowHeight="14.5"/>
  <cols>
    <col min="1" max="1" width="21.6328125" bestFit="1" customWidth="1"/>
    <col min="2" max="2" width="14" bestFit="1" customWidth="1"/>
    <col min="3" max="3" width="15.26953125" bestFit="1" customWidth="1"/>
    <col min="4" max="4" width="12.81640625" bestFit="1" customWidth="1"/>
    <col min="5" max="5" width="12.54296875" bestFit="1" customWidth="1"/>
    <col min="6" max="6" width="14" bestFit="1" customWidth="1"/>
    <col min="7" max="7" width="23.453125" bestFit="1" customWidth="1"/>
  </cols>
  <sheetData>
    <row r="1" spans="1:7" ht="25.5">
      <c r="A1" s="28" t="s">
        <v>15</v>
      </c>
      <c r="B1" s="29"/>
      <c r="C1" s="29"/>
      <c r="D1" s="29"/>
      <c r="E1" s="29"/>
      <c r="F1" s="29"/>
      <c r="G1" s="30"/>
    </row>
    <row r="2" spans="1:7">
      <c r="A2" s="31"/>
      <c r="B2" s="14"/>
      <c r="C2" s="14"/>
      <c r="D2" s="14"/>
      <c r="E2" s="14"/>
      <c r="F2" s="14"/>
      <c r="G2" s="32"/>
    </row>
    <row r="3" spans="1:7" ht="25" customHeight="1">
      <c r="A3" s="33" t="s">
        <v>0</v>
      </c>
      <c r="B3" s="34" t="s">
        <v>1</v>
      </c>
      <c r="C3" s="35" t="s">
        <v>9</v>
      </c>
      <c r="D3" s="36" t="s">
        <v>10</v>
      </c>
      <c r="E3" s="37" t="s">
        <v>3</v>
      </c>
      <c r="F3" s="37" t="s">
        <v>2</v>
      </c>
      <c r="G3" s="38" t="s">
        <v>11</v>
      </c>
    </row>
    <row r="4" spans="1:7" ht="25" customHeight="1">
      <c r="A4" s="33" t="s">
        <v>4</v>
      </c>
      <c r="B4" s="39">
        <v>2500</v>
      </c>
      <c r="C4" s="40">
        <v>3075</v>
      </c>
      <c r="D4" s="41">
        <v>1850</v>
      </c>
      <c r="E4" s="42">
        <v>3500</v>
      </c>
      <c r="F4" s="48">
        <f>SUM(B4:E4)</f>
        <v>10925</v>
      </c>
      <c r="G4" s="38"/>
    </row>
    <row r="5" spans="1:7" ht="25" customHeight="1">
      <c r="A5" s="33" t="s">
        <v>5</v>
      </c>
      <c r="B5" s="39">
        <v>3025</v>
      </c>
      <c r="C5" s="40">
        <v>3500</v>
      </c>
      <c r="D5" s="41">
        <v>2500</v>
      </c>
      <c r="E5" s="42">
        <v>1650</v>
      </c>
      <c r="F5" s="48">
        <f t="shared" ref="F5:F7" si="0">SUM(B5:E5)</f>
        <v>10675</v>
      </c>
      <c r="G5" s="38"/>
    </row>
    <row r="6" spans="1:7" ht="25" customHeight="1">
      <c r="A6" s="33" t="s">
        <v>6</v>
      </c>
      <c r="B6" s="39">
        <v>1750</v>
      </c>
      <c r="C6" s="40">
        <v>3750</v>
      </c>
      <c r="D6" s="41">
        <v>2750</v>
      </c>
      <c r="E6" s="42">
        <v>4000</v>
      </c>
      <c r="F6" s="48">
        <f t="shared" si="0"/>
        <v>12250</v>
      </c>
      <c r="G6" s="38"/>
    </row>
    <row r="7" spans="1:7" ht="25" customHeight="1">
      <c r="A7" s="33" t="s">
        <v>7</v>
      </c>
      <c r="B7" s="39">
        <v>3500</v>
      </c>
      <c r="C7" s="40">
        <v>2000</v>
      </c>
      <c r="D7" s="41">
        <v>1500</v>
      </c>
      <c r="E7" s="42">
        <v>3025</v>
      </c>
      <c r="F7" s="48">
        <f t="shared" si="0"/>
        <v>10025</v>
      </c>
      <c r="G7" s="38"/>
    </row>
    <row r="8" spans="1:7" ht="25" customHeight="1">
      <c r="A8" s="33" t="s">
        <v>8</v>
      </c>
      <c r="B8" s="49">
        <f>SUM(B4:B7)</f>
        <v>10775</v>
      </c>
      <c r="C8" s="49">
        <f t="shared" ref="C8:F8" si="1">SUM(C4:C7)</f>
        <v>12325</v>
      </c>
      <c r="D8" s="49">
        <f t="shared" si="1"/>
        <v>8600</v>
      </c>
      <c r="E8" s="49">
        <f t="shared" si="1"/>
        <v>12175</v>
      </c>
      <c r="F8" s="49">
        <f t="shared" si="1"/>
        <v>43875</v>
      </c>
      <c r="G8" s="38"/>
    </row>
    <row r="9" spans="1:7" ht="14.5" customHeight="1">
      <c r="A9" s="33"/>
      <c r="B9" s="37"/>
      <c r="C9" s="37"/>
      <c r="D9" s="37"/>
      <c r="E9" s="37"/>
      <c r="F9" s="37"/>
      <c r="G9" s="38"/>
    </row>
    <row r="10" spans="1:7" ht="17">
      <c r="A10" s="43" t="s">
        <v>12</v>
      </c>
      <c r="B10" s="37"/>
      <c r="C10" s="37"/>
      <c r="D10" s="37"/>
      <c r="E10" s="37"/>
      <c r="F10" s="37"/>
      <c r="G10" s="38"/>
    </row>
    <row r="11" spans="1:7" ht="16">
      <c r="A11" s="44" t="s">
        <v>13</v>
      </c>
      <c r="B11" s="37"/>
      <c r="C11" s="37"/>
      <c r="D11" s="37"/>
      <c r="E11" s="37"/>
      <c r="F11" s="37"/>
      <c r="G11" s="38"/>
    </row>
    <row r="12" spans="1:7" ht="20" thickBot="1">
      <c r="A12" s="45" t="s">
        <v>14</v>
      </c>
      <c r="B12" s="46"/>
      <c r="C12" s="46"/>
      <c r="D12" s="46"/>
      <c r="E12" s="46"/>
      <c r="F12" s="46"/>
      <c r="G12" s="47"/>
    </row>
  </sheetData>
  <mergeCells count="1">
    <mergeCell ref="A1:G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2"/>
  <sheetViews>
    <sheetView zoomScale="130" zoomScaleNormal="130" workbookViewId="0">
      <selection activeCell="H9" sqref="H9"/>
    </sheetView>
  </sheetViews>
  <sheetFormatPr defaultRowHeight="14.5"/>
  <cols>
    <col min="1" max="1" width="12.6328125" bestFit="1" customWidth="1"/>
    <col min="2" max="5" width="10.6328125" bestFit="1" customWidth="1"/>
  </cols>
  <sheetData>
    <row r="1" spans="1:8" ht="23.5">
      <c r="B1" s="27" t="s">
        <v>16</v>
      </c>
      <c r="C1" s="27"/>
      <c r="D1" s="27"/>
      <c r="E1" s="27"/>
      <c r="F1" s="27"/>
      <c r="G1" s="27"/>
      <c r="H1" s="27"/>
    </row>
    <row r="7" spans="1:8" ht="15" thickBot="1"/>
    <row r="8" spans="1:8" ht="15.5">
      <c r="A8" s="1" t="s">
        <v>0</v>
      </c>
      <c r="B8" s="2" t="s">
        <v>1</v>
      </c>
      <c r="C8" s="2" t="s">
        <v>9</v>
      </c>
      <c r="D8" s="2" t="s">
        <v>10</v>
      </c>
      <c r="E8" s="3" t="s">
        <v>3</v>
      </c>
    </row>
    <row r="9" spans="1:8" ht="15.5">
      <c r="A9" s="4" t="s">
        <v>4</v>
      </c>
      <c r="B9" s="5">
        <v>2500</v>
      </c>
      <c r="C9" s="5">
        <v>3075</v>
      </c>
      <c r="D9" s="5">
        <v>1850</v>
      </c>
      <c r="E9" s="6">
        <v>3500</v>
      </c>
    </row>
    <row r="10" spans="1:8" ht="15.5">
      <c r="A10" s="4" t="s">
        <v>5</v>
      </c>
      <c r="B10" s="5">
        <v>3025</v>
      </c>
      <c r="C10" s="5">
        <v>3500</v>
      </c>
      <c r="D10" s="5">
        <v>2500</v>
      </c>
      <c r="E10" s="6">
        <v>1650</v>
      </c>
    </row>
    <row r="11" spans="1:8" ht="15.5">
      <c r="A11" s="4" t="s">
        <v>6</v>
      </c>
      <c r="B11" s="5">
        <v>1750</v>
      </c>
      <c r="C11" s="5">
        <v>3750</v>
      </c>
      <c r="D11" s="5">
        <v>2750</v>
      </c>
      <c r="E11" s="6">
        <v>4000</v>
      </c>
    </row>
    <row r="12" spans="1:8" ht="16" thickBot="1">
      <c r="A12" s="7" t="s">
        <v>7</v>
      </c>
      <c r="B12" s="8">
        <v>3500</v>
      </c>
      <c r="C12" s="8">
        <v>2000</v>
      </c>
      <c r="D12" s="8">
        <v>1500</v>
      </c>
      <c r="E12" s="9">
        <v>3025</v>
      </c>
    </row>
  </sheetData>
  <mergeCells count="1">
    <mergeCell ref="B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5"/>
  <sheetViews>
    <sheetView zoomScale="130" zoomScaleNormal="130" workbookViewId="0">
      <selection activeCell="G4" sqref="G4"/>
    </sheetView>
  </sheetViews>
  <sheetFormatPr defaultRowHeight="14.5"/>
  <cols>
    <col min="1" max="1" width="16.90625" bestFit="1" customWidth="1"/>
    <col min="2" max="3" width="12.36328125" bestFit="1" customWidth="1"/>
    <col min="4" max="4" width="11.08984375" bestFit="1" customWidth="1"/>
    <col min="5" max="6" width="12.36328125" bestFit="1" customWidth="1"/>
    <col min="7" max="7" width="19.08984375" bestFit="1" customWidth="1"/>
  </cols>
  <sheetData>
    <row r="1" spans="1:8" ht="23.5">
      <c r="B1" s="27" t="s">
        <v>17</v>
      </c>
      <c r="C1" s="27"/>
      <c r="D1" s="27"/>
      <c r="E1" s="27"/>
      <c r="F1" s="27"/>
      <c r="G1" s="27"/>
      <c r="H1" s="27"/>
    </row>
    <row r="7" spans="1:8" ht="15" thickBot="1"/>
    <row r="8" spans="1:8" ht="15.5">
      <c r="A8" s="11" t="s">
        <v>0</v>
      </c>
      <c r="B8" s="12" t="s">
        <v>1</v>
      </c>
      <c r="C8" s="12" t="s">
        <v>9</v>
      </c>
      <c r="D8" s="12" t="s">
        <v>10</v>
      </c>
      <c r="E8" s="12" t="s">
        <v>3</v>
      </c>
      <c r="F8" s="12" t="s">
        <v>2</v>
      </c>
      <c r="G8" s="13" t="s">
        <v>11</v>
      </c>
      <c r="H8" s="10"/>
    </row>
    <row r="9" spans="1:8" ht="15.5">
      <c r="A9" s="4" t="s">
        <v>4</v>
      </c>
      <c r="B9" s="15">
        <v>2500</v>
      </c>
      <c r="C9" s="15">
        <v>3075</v>
      </c>
      <c r="D9" s="15">
        <v>1850</v>
      </c>
      <c r="E9" s="15">
        <v>3500</v>
      </c>
      <c r="F9" s="18">
        <f>SUM(B9:E9)</f>
        <v>10925</v>
      </c>
      <c r="G9" s="20">
        <f>F9/$F$13</f>
        <v>0.249002849002849</v>
      </c>
    </row>
    <row r="10" spans="1:8" ht="15.5">
      <c r="A10" s="4" t="s">
        <v>5</v>
      </c>
      <c r="B10" s="15">
        <v>3025</v>
      </c>
      <c r="C10" s="15">
        <v>3500</v>
      </c>
      <c r="D10" s="15">
        <v>2500</v>
      </c>
      <c r="E10" s="15">
        <v>1650</v>
      </c>
      <c r="F10" s="18">
        <f t="shared" ref="F10:F13" si="0">SUM(B10:E10)</f>
        <v>10675</v>
      </c>
      <c r="G10" s="20">
        <f t="shared" ref="G10:G13" si="1">F10/$F$13</f>
        <v>0.24330484330484331</v>
      </c>
    </row>
    <row r="11" spans="1:8" ht="15.5">
      <c r="A11" s="4" t="s">
        <v>6</v>
      </c>
      <c r="B11" s="15">
        <v>1750</v>
      </c>
      <c r="C11" s="15">
        <v>3750</v>
      </c>
      <c r="D11" s="15">
        <v>2750</v>
      </c>
      <c r="E11" s="15">
        <v>4000</v>
      </c>
      <c r="F11" s="18">
        <f>SUM(B11:E11)</f>
        <v>12250</v>
      </c>
      <c r="G11" s="20">
        <f t="shared" si="1"/>
        <v>0.27920227920227919</v>
      </c>
    </row>
    <row r="12" spans="1:8" ht="15.5">
      <c r="A12" s="4" t="s">
        <v>7</v>
      </c>
      <c r="B12" s="15">
        <v>3500</v>
      </c>
      <c r="C12" s="15">
        <v>2000</v>
      </c>
      <c r="D12" s="15">
        <v>1500</v>
      </c>
      <c r="E12" s="15">
        <v>3025</v>
      </c>
      <c r="F12" s="18">
        <f t="shared" si="0"/>
        <v>10025</v>
      </c>
      <c r="G12" s="20">
        <f t="shared" si="1"/>
        <v>0.2284900284900285</v>
      </c>
    </row>
    <row r="13" spans="1:8" ht="16" thickBot="1">
      <c r="A13" s="7" t="s">
        <v>8</v>
      </c>
      <c r="B13" s="19">
        <f>SUM(B9:B12)</f>
        <v>10775</v>
      </c>
      <c r="C13" s="19">
        <f t="shared" ref="C13:E13" si="2">SUM(C9:C12)</f>
        <v>12325</v>
      </c>
      <c r="D13" s="19">
        <f t="shared" si="2"/>
        <v>8600</v>
      </c>
      <c r="E13" s="19">
        <f t="shared" si="2"/>
        <v>12175</v>
      </c>
      <c r="F13" s="19">
        <f t="shared" si="0"/>
        <v>43875</v>
      </c>
      <c r="G13" s="21">
        <f t="shared" si="1"/>
        <v>1</v>
      </c>
    </row>
    <row r="14" spans="1:8" ht="15" thickBot="1"/>
    <row r="15" spans="1:8" ht="15.5">
      <c r="A15" s="22" t="s">
        <v>12</v>
      </c>
      <c r="B15" s="23">
        <f>AVERAGE(B9:B12)</f>
        <v>2693.75</v>
      </c>
      <c r="C15" s="23">
        <f t="shared" ref="C15:G15" si="3">AVERAGE(C9:C12)</f>
        <v>3081.25</v>
      </c>
      <c r="D15" s="23">
        <f t="shared" si="3"/>
        <v>2150</v>
      </c>
      <c r="E15" s="23">
        <f t="shared" si="3"/>
        <v>3043.75</v>
      </c>
      <c r="F15" s="23">
        <f t="shared" si="3"/>
        <v>10968.75</v>
      </c>
      <c r="G15" s="24">
        <f t="shared" si="3"/>
        <v>0.25</v>
      </c>
    </row>
    <row r="16" spans="1:8" ht="15.5">
      <c r="A16" s="4" t="s">
        <v>13</v>
      </c>
      <c r="B16" s="16">
        <f>MIN(B9:B12)</f>
        <v>1750</v>
      </c>
      <c r="C16" s="16">
        <f t="shared" ref="C16:G16" si="4">MIN(C9:C12)</f>
        <v>2000</v>
      </c>
      <c r="D16" s="16">
        <f t="shared" si="4"/>
        <v>1500</v>
      </c>
      <c r="E16" s="16">
        <f t="shared" si="4"/>
        <v>1650</v>
      </c>
      <c r="F16" s="16">
        <f t="shared" si="4"/>
        <v>10025</v>
      </c>
      <c r="G16" s="25">
        <f t="shared" si="4"/>
        <v>0.2284900284900285</v>
      </c>
    </row>
    <row r="17" spans="1:7" ht="16" thickBot="1">
      <c r="A17" s="7" t="s">
        <v>14</v>
      </c>
      <c r="B17" s="17">
        <f>MAX(B9:B12)</f>
        <v>3500</v>
      </c>
      <c r="C17" s="17">
        <f t="shared" ref="C17:G17" si="5">MAX(C9:C12)</f>
        <v>3750</v>
      </c>
      <c r="D17" s="17">
        <f t="shared" si="5"/>
        <v>2750</v>
      </c>
      <c r="E17" s="17">
        <f t="shared" si="5"/>
        <v>4000</v>
      </c>
      <c r="F17" s="17">
        <f t="shared" si="5"/>
        <v>12250</v>
      </c>
      <c r="G17" s="26">
        <f t="shared" si="5"/>
        <v>0.27920227920227919</v>
      </c>
    </row>
    <row r="25" spans="1:7">
      <c r="G25" s="14"/>
    </row>
  </sheetData>
  <mergeCells count="1">
    <mergeCell ref="B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Formatting Spread Sheet</vt:lpstr>
      <vt:lpstr>Column Chart</vt:lpstr>
      <vt:lpstr>Template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</dc:creator>
  <cp:lastModifiedBy>abesh</cp:lastModifiedBy>
  <dcterms:created xsi:type="dcterms:W3CDTF">2021-09-01T19:38:40Z</dcterms:created>
  <dcterms:modified xsi:type="dcterms:W3CDTF">2022-11-16T02:29:26Z</dcterms:modified>
</cp:coreProperties>
</file>