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<sst xmlns="http://schemas.openxmlformats.org/spreadsheetml/2006/main" uniqueCount="382">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</sst>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45063.142361111109</v>
      </c>
      <c s="29">
        <f ca="1" t="shared" si="0"/>
        <v>45063.142361111109</v>
      </c>
      <c s="29">
        <f ca="1" t="shared" si="0"/>
        <v>0</v>
      </c>
      <c s="29">
        <f ca="1" t="shared" si="0"/>
        <v>45063.142361111109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45063.142361111109</v>
      </c>
      <c s="29">
        <f ca="1" t="shared" si="0"/>
        <v>45063.142361111109</v>
      </c>
      <c s="29">
        <f ca="1" t="shared" si="0"/>
        <v>45063.142361111109</v>
      </c>
      <c s="29">
        <f ca="1" t="shared" si="0"/>
        <v>45063.142361111109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3">
        <f>OFFSET($C$1,$C$17-0.01,0)</f>
        <v>45063.142361111109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225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45063.142361111109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3.4166666666666665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3.3999999999999999</v>
      </c>
      <c s="33">
        <f t="shared" si="26"/>
        <v>0.016666666666666666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1.0049019607843137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</v>
      </c>
      <c s="20">
        <f ca="1" t="shared" si="28"/>
        <v>4.9019607843137254E-03</v>
      </c>
      <c s="20">
        <f ca="1" t="shared" si="28"/>
        <v>1.0049019607843137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5299</v>
      </c>
      <c s="5">
        <f ca="1" t="shared" si="30"/>
        <v>2911</v>
      </c>
      <c s="5">
        <f ca="1" t="shared" si="30"/>
        <v>0</v>
      </c>
      <c s="5">
        <f ca="1" t="shared" si="30"/>
        <v>640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1278</v>
      </c>
      <c s="5">
        <f ca="1" t="shared" si="30"/>
        <v>959</v>
      </c>
      <c s="5">
        <f ca="1" t="shared" si="30"/>
        <v>1265</v>
      </c>
      <c s="5">
        <f ca="1" t="shared" si="30"/>
        <v>251</v>
      </c>
      <c s="5">
        <f ca="1" t="shared" si="30"/>
        <v>1</v>
      </c>
      <c s="5">
        <f ca="1" t="shared" si="30"/>
        <v>1279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1558.5294117647059</v>
      </c>
      <c s="15">
        <f ca="1" t="shared" si="34"/>
        <v>856.17647058823536</v>
      </c>
      <c s="15">
        <f ca="1" t="shared" si="34"/>
        <v>0</v>
      </c>
      <c s="15">
        <f ca="1" t="shared" si="34"/>
        <v>188.23529411764707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375.88235294117646</v>
      </c>
      <c s="15">
        <f ca="1" t="shared" si="34"/>
        <v>282.05882352941177</v>
      </c>
      <c s="15">
        <f ca="1" t="shared" si="34"/>
        <v>372.05882352941177</v>
      </c>
      <c s="15">
        <f ca="1" t="shared" si="34"/>
        <v>73.82352941176471</v>
      </c>
      <c s="15">
        <f ca="1" t="shared" si="34"/>
        <v>0.29411764705882354</v>
      </c>
      <c s="15">
        <f ca="1" t="shared" si="34"/>
        <v>376.1764705882353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1550.9268292682927</v>
      </c>
      <c s="5">
        <f ca="1" t="shared" si="35"/>
        <v>852</v>
      </c>
      <c s="5">
        <f ca="1" t="shared" si="35"/>
        <v>0</v>
      </c>
      <c s="5">
        <f ca="1" t="shared" si="35"/>
        <v>187.3170731707317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374.04878048780489</v>
      </c>
      <c s="5">
        <f ca="1" t="shared" si="35"/>
        <v>280.6829268292683</v>
      </c>
      <c s="5">
        <f ca="1" t="shared" si="35"/>
        <v>370.2439024390244</v>
      </c>
      <c s="5">
        <f ca="1" t="shared" si="35"/>
        <v>73.82352941176471</v>
      </c>
      <c s="5">
        <f ca="1" t="shared" si="35"/>
        <v>60</v>
      </c>
      <c s="5">
        <f ca="1" t="shared" si="35"/>
        <v>374.34146341463418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45063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5299</v>
      </c>
      <c s="16">
        <f ca="1" t="shared" si="40"/>
        <v>2911</v>
      </c>
      <c s="16">
        <f ca="1" t="shared" si="40"/>
        <v>0</v>
      </c>
      <c s="16">
        <f ca="1" t="shared" si="40"/>
        <v>640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1278</v>
      </c>
      <c s="16">
        <f ca="1" t="shared" si="40"/>
        <v>959</v>
      </c>
      <c s="16">
        <f ca="1" t="shared" si="40"/>
        <v>1265</v>
      </c>
      <c s="16">
        <f ca="1" t="shared" si="40"/>
        <v>251</v>
      </c>
      <c s="16">
        <f ca="1" t="shared" si="40"/>
        <v>1</v>
      </c>
      <c s="16">
        <f ca="1" t="shared" si="40"/>
        <v>1279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12289.199999999997</v>
      </c>
      <c s="34">
        <f ca="1" t="shared" si="45"/>
        <v>-2911</v>
      </c>
      <c s="34">
        <f ca="1" t="shared" si="45"/>
        <v>975.79999999999984</v>
      </c>
      <c s="34">
        <f ca="1" t="shared" si="45"/>
        <v>7689.9999999999982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2767.9999999999995</v>
      </c>
      <c s="34">
        <f ca="1" t="shared" si="45"/>
        <v>3443.9999999999991</v>
      </c>
      <c s="34">
        <f ca="1" t="shared" si="45"/>
        <v>-1265</v>
      </c>
      <c s="34">
        <f ca="1" t="shared" si="45"/>
        <v>-251</v>
      </c>
      <c s="34">
        <f ca="1" t="shared" si="45"/>
        <v>17372.999999999996</v>
      </c>
      <c s="34">
        <f ca="1" t="shared" si="45"/>
        <v>-1279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19712.813738441211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0</v>
      </c>
      <c s="40">
        <f t="array" ref="G17">MAX((G20:G1460&gt;0)*(ROW(G20:G1460)))</f>
        <v>225</v>
      </c>
      <c s="40">
        <f t="array" ref="H17">MAX((H20:H1460&gt;0)*(ROW(H20:H1460)))</f>
        <v>225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3.3833333333333333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225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570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5299</v>
      </c>
      <c s="109">
        <f ca="1">AI7</f>
        <v>1.0049019607843137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3.4166666666666665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382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2911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640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3551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3.4166666666666665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3.4166666666666665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0.53333333333333333</v>
      </c>
      <c s="16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0.55000000000000004</v>
      </c>
      <c s="16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0.56666666666666665</v>
      </c>
      <c s="16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0.58333333333333337</v>
      </c>
      <c s="16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0.59999999999999998</v>
      </c>
      <c s="16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0.6166666666666667</v>
      </c>
      <c s="16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0.6333333333333333</v>
      </c>
      <c s="16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0.65000000000000002</v>
      </c>
      <c s="16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0.66666666666666663</v>
      </c>
      <c s="16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0.68333333333333335</v>
      </c>
      <c s="16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0.69999999999999996</v>
      </c>
      <c s="16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0.71666666666666667</v>
      </c>
      <c s="16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0.73333333333333328</v>
      </c>
      <c s="16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0.75</v>
      </c>
      <c s="16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0.76666666666666672</v>
      </c>
      <c s="16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0.78333333333333333</v>
      </c>
      <c s="16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0.80000000000000004</v>
      </c>
      <c s="16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0.81666666666666665</v>
      </c>
      <c s="16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0.83333333333333337</v>
      </c>
      <c s="16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0.84999999999999998</v>
      </c>
      <c s="16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0.8666666666666667</v>
      </c>
      <c s="16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0.8833333333333333</v>
      </c>
      <c s="16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6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6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6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6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6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6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6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6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6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6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6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6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6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6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6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6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6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6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6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6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6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6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6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6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6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6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6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6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6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6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6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6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6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6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6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6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6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6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6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6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6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6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6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6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6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6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6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6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6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6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6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6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6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6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</v>
      </c>
      <c s="16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6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6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6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6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6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6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6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6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1.95</v>
      </c>
      <c s="16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6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6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</v>
      </c>
      <c s="16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6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6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6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6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6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2.1000000000000001</v>
      </c>
      <c s="16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2.1166666666666667</v>
      </c>
      <c s="16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2.1333333333333333</v>
      </c>
      <c s="16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2.1499999999999999</v>
      </c>
      <c s="16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2.1666666666666665</v>
      </c>
      <c s="16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2.1833333333333331</v>
      </c>
      <c s="16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2.2000000000000002</v>
      </c>
      <c s="16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2.2166666666666668</v>
      </c>
      <c s="16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2.2333333333333334</v>
      </c>
      <c s="16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2.25</v>
      </c>
      <c s="16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2.2666666666666666</v>
      </c>
      <c s="16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2.2833333333333332</v>
      </c>
      <c s="16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2.2999999999999998</v>
      </c>
      <c s="16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2.3166666666666664</v>
      </c>
      <c s="16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2.3333333333333335</v>
      </c>
      <c s="16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2.3500000000000001</v>
      </c>
      <c s="16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2.3666666666666667</v>
      </c>
      <c s="16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2.3833333333333333</v>
      </c>
      <c s="16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2.3999999999999999</v>
      </c>
      <c s="16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2.4166666666666665</v>
      </c>
      <c s="16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2.4333333333333336</v>
      </c>
      <c s="16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2.4500000000000002</v>
      </c>
      <c s="16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2.4666666666666668</v>
      </c>
      <c s="16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2.4833333333333334</v>
      </c>
      <c s="16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</v>
      </c>
      <c s="16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2.5166666666666666</v>
      </c>
      <c s="16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2.5333333333333332</v>
      </c>
      <c s="16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2.5499999999999998</v>
      </c>
      <c s="16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2.5666666666666664</v>
      </c>
      <c s="16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2.5833333333333335</v>
      </c>
      <c s="16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2.6000000000000001</v>
      </c>
      <c s="16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2.6166666666666667</v>
      </c>
      <c s="16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2.6333333333333333</v>
      </c>
      <c s="16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2.6499999999999999</v>
      </c>
      <c s="16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2.6666666666666665</v>
      </c>
      <c s="16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2.6833333333333336</v>
      </c>
      <c s="16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2.7000000000000002</v>
      </c>
      <c s="16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2.7166666666666668</v>
      </c>
      <c s="16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2.7333333333333334</v>
      </c>
      <c s="16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2.75</v>
      </c>
      <c s="16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2.7666666666666666</v>
      </c>
      <c s="16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2.7833333333333332</v>
      </c>
      <c s="16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2.7999999999999998</v>
      </c>
      <c s="16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2.8166666666666664</v>
      </c>
      <c s="16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2.8333333333333335</v>
      </c>
      <c s="16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2.8500000000000001</v>
      </c>
      <c s="16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2.8666666666666667</v>
      </c>
      <c s="16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2.8833333333333333</v>
      </c>
      <c s="16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2.8999999999999999</v>
      </c>
      <c s="16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2.9166666666666665</v>
      </c>
      <c s="16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2.9333333333333336</v>
      </c>
      <c s="16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2.9500000000000002</v>
      </c>
      <c s="16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2.9666666666666668</v>
      </c>
      <c s="16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2.9833333333333334</v>
      </c>
      <c s="16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</v>
      </c>
      <c s="16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3.0166666666666666</v>
      </c>
      <c s="16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3.0333333333333332</v>
      </c>
      <c s="16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3.0499999999999998</v>
      </c>
      <c s="16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3.0666666666666669</v>
      </c>
      <c s="16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3.0833333333333335</v>
      </c>
      <c s="16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3.1000000000000001</v>
      </c>
      <c s="16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3.1166666666666667</v>
      </c>
      <c s="16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3.1333333333333333</v>
      </c>
      <c s="16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3.1499999999999999</v>
      </c>
      <c s="16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3.1666666666666665</v>
      </c>
      <c s="16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3.1833333333333331</v>
      </c>
      <c s="16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3.2000000000000002</v>
      </c>
      <c s="16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3.2166666666666668</v>
      </c>
      <c s="16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3.2333333333333334</v>
      </c>
      <c s="16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3.25</v>
      </c>
      <c s="16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3.2666666666666666</v>
      </c>
      <c s="16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3.2833333333333332</v>
      </c>
      <c s="16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3.2999999999999998</v>
      </c>
      <c s="16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3.3166666666666664</v>
      </c>
      <c s="16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3.3333333333333335</v>
      </c>
      <c s="16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3.3500000000000001</v>
      </c>
      <c s="16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3.3666666666666667</v>
      </c>
      <c s="16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3.3833333333333333</v>
      </c>
      <c s="16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3.3999999999999999</v>
      </c>
      <c s="16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3.4166666666666665</v>
      </c>
      <c s="16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