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<sst xmlns="http://schemas.openxmlformats.org/spreadsheetml/2006/main" uniqueCount="382">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</sst>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45062.066666666666</v>
      </c>
      <c s="30">
        <f ca="1" t="shared" si="0"/>
        <v>45062.067361111112</v>
      </c>
      <c s="30">
        <f ca="1" t="shared" si="0"/>
        <v>0</v>
      </c>
      <c s="30">
        <f ca="1" t="shared" si="0"/>
        <v>45062.067361111112</v>
      </c>
      <c s="30">
        <f ca="1" t="shared" si="0"/>
        <v>45062.067361111112</v>
      </c>
      <c s="30">
        <f ca="1" t="shared" si="0"/>
        <v>0</v>
      </c>
      <c s="30">
        <f ca="1" t="shared" si="0"/>
        <v>0</v>
      </c>
      <c s="30">
        <f ca="1" t="shared" si="0"/>
        <v>45062.067361111112</v>
      </c>
      <c s="30">
        <f ca="1" t="shared" si="0"/>
        <v>45062.067361111112</v>
      </c>
      <c s="30">
        <f ca="1" t="shared" si="0"/>
        <v>45062.067361111112</v>
      </c>
      <c s="30">
        <f ca="1" t="shared" si="0"/>
        <v>45062.066666666666</v>
      </c>
      <c s="30">
        <f ca="1" t="shared" si="0"/>
        <v>45062.067361111112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30">
        <f>OFFSET($C$1,$C$17-0.01,0)</f>
        <v>45062.067361111112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114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45062.067361111112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1.55</v>
      </c>
      <c s="33">
        <f ca="1" t="shared" si="22"/>
        <v>1.55</v>
      </c>
      <c s="33">
        <f ca="1" t="shared" si="22"/>
        <v>0</v>
      </c>
      <c s="33">
        <f ca="1" t="shared" si="22"/>
        <v>1.55</v>
      </c>
      <c s="33">
        <f ca="1" t="shared" si="22"/>
        <v>1.55</v>
      </c>
      <c s="33">
        <f ca="1" t="shared" si="22"/>
        <v>0</v>
      </c>
      <c s="33">
        <f ca="1" t="shared" si="22"/>
        <v>0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114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</v>
      </c>
      <c s="24">
        <f t="shared" si="26"/>
        <v>0.14999999999999999</v>
      </c>
      <c s="24">
        <f t="shared" si="26"/>
        <v>0</v>
      </c>
      <c s="24">
        <f t="shared" si="26"/>
        <v>0.14999999999999999</v>
      </c>
      <c s="24">
        <f t="shared" si="26"/>
        <v>0.98333333333333328</v>
      </c>
      <c s="24">
        <f t="shared" si="26"/>
        <v>0</v>
      </c>
      <c s="24">
        <f t="shared" si="26"/>
        <v>0</v>
      </c>
      <c s="24">
        <f t="shared" si="26"/>
        <v>0.16666666666666666</v>
      </c>
      <c s="24">
        <f t="shared" si="26"/>
        <v>0.46666666666666667</v>
      </c>
      <c s="24">
        <f t="shared" si="26"/>
        <v>1.5833333333333333</v>
      </c>
      <c s="24">
        <f t="shared" si="26"/>
        <v>0.28333333333333333</v>
      </c>
      <c s="24">
        <f t="shared" si="26"/>
        <v>0.10000000000000001</v>
      </c>
      <c s="24">
        <f t="shared" si="26"/>
        <v>0.20000000000000001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0.96774193548387089</v>
      </c>
      <c s="26">
        <f ca="1" t="shared" si="28"/>
        <v>0.096774193548387094</v>
      </c>
      <c s="26">
        <f ca="1" t="shared" si="28"/>
        <v>0</v>
      </c>
      <c s="26">
        <f ca="1" t="shared" si="28"/>
        <v>0.096774193548387094</v>
      </c>
      <c s="26">
        <f ca="1" t="shared" si="28"/>
        <v>0.63440860215053763</v>
      </c>
      <c s="26">
        <f ca="1" t="shared" si="28"/>
        <v>0</v>
      </c>
      <c s="26">
        <f ca="1" t="shared" si="28"/>
        <v>0</v>
      </c>
      <c s="26">
        <f ca="1" t="shared" si="28"/>
        <v>0.1075268817204301</v>
      </c>
      <c s="26">
        <f ca="1" t="shared" si="28"/>
        <v>0.30107526881720431</v>
      </c>
      <c s="26">
        <f ca="1" t="shared" si="28"/>
        <v>1.021505376344086</v>
      </c>
      <c s="26">
        <f ca="1" t="shared" si="28"/>
        <v>0.18279569892473116</v>
      </c>
      <c s="26">
        <f ca="1" t="shared" si="28"/>
        <v>0.064516129032258063</v>
      </c>
      <c s="26">
        <f ca="1" t="shared" si="28"/>
        <v>0.12903225806451613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s="12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1756</v>
      </c>
      <c s="4">
        <f ca="1" t="shared" si="30"/>
        <v>78</v>
      </c>
      <c s="4">
        <f ca="1" t="shared" si="30"/>
        <v>0</v>
      </c>
      <c s="4">
        <f ca="1" t="shared" si="30"/>
        <v>17</v>
      </c>
      <c s="4">
        <f ca="1" t="shared" si="30"/>
        <v>366</v>
      </c>
      <c s="4">
        <f ca="1" t="shared" si="30"/>
        <v>0</v>
      </c>
      <c s="4">
        <f ca="1" t="shared" si="30"/>
        <v>0</v>
      </c>
      <c s="4">
        <f ca="1" t="shared" si="30"/>
        <v>29</v>
      </c>
      <c s="4">
        <f ca="1" t="shared" si="30"/>
        <v>30</v>
      </c>
      <c s="4">
        <f ca="1" t="shared" si="30"/>
        <v>143</v>
      </c>
      <c s="4">
        <f ca="1" t="shared" si="30"/>
        <v>17</v>
      </c>
      <c s="4">
        <f ca="1" t="shared" si="30"/>
        <v>6</v>
      </c>
      <c s="4">
        <f ca="1" t="shared" si="30"/>
        <v>19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1132.9032258064515</v>
      </c>
      <c s="32">
        <f ca="1" t="shared" si="34"/>
        <v>50.322580645161288</v>
      </c>
      <c s="32">
        <f ca="1" t="shared" si="34"/>
        <v>0</v>
      </c>
      <c s="32">
        <f ca="1" t="shared" si="34"/>
        <v>10.96774193548387</v>
      </c>
      <c s="32">
        <f ca="1" t="shared" si="34"/>
        <v>236.12903225806451</v>
      </c>
      <c s="32">
        <f ca="1" t="shared" si="34"/>
        <v>0</v>
      </c>
      <c s="32">
        <f ca="1" t="shared" si="34"/>
        <v>0</v>
      </c>
      <c s="32">
        <f ca="1" t="shared" si="34"/>
        <v>18.70967741935484</v>
      </c>
      <c s="32">
        <f ca="1" t="shared" si="34"/>
        <v>19.35483870967742</v>
      </c>
      <c s="32">
        <f ca="1" t="shared" si="34"/>
        <v>92.258064516129025</v>
      </c>
      <c s="32">
        <f ca="1" t="shared" si="34"/>
        <v>10.96774193548387</v>
      </c>
      <c s="32">
        <f ca="1" t="shared" si="34"/>
        <v>3.8709677419354835</v>
      </c>
      <c s="32">
        <f ca="1" t="shared" si="34"/>
        <v>12.258064516129032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1170.6666666666667</v>
      </c>
      <c s="4">
        <f ca="1" t="shared" si="35"/>
        <v>520</v>
      </c>
      <c s="4">
        <f ca="1" t="shared" si="35"/>
        <v>0</v>
      </c>
      <c s="4">
        <f ca="1" t="shared" si="35"/>
        <v>113.33333333333334</v>
      </c>
      <c s="4">
        <f ca="1" t="shared" si="35"/>
        <v>372.20338983050851</v>
      </c>
      <c s="4">
        <f ca="1" t="shared" si="35"/>
        <v>0</v>
      </c>
      <c s="4">
        <f ca="1" t="shared" si="35"/>
        <v>0</v>
      </c>
      <c s="4">
        <f ca="1" t="shared" si="35"/>
        <v>174</v>
      </c>
      <c s="4">
        <f ca="1" t="shared" si="35"/>
        <v>64.285714285714278</v>
      </c>
      <c s="4">
        <f ca="1" t="shared" si="35"/>
        <v>90.31578947368422</v>
      </c>
      <c s="4">
        <f ca="1" t="shared" si="35"/>
        <v>60</v>
      </c>
      <c s="4">
        <f ca="1" t="shared" si="35"/>
        <v>60</v>
      </c>
      <c s="4">
        <f ca="1" t="shared" si="35"/>
        <v>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45062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1756</v>
      </c>
      <c s="22">
        <f ca="1" t="shared" si="40"/>
        <v>78</v>
      </c>
      <c s="22">
        <f ca="1" t="shared" si="40"/>
        <v>0</v>
      </c>
      <c s="22">
        <f ca="1" t="shared" si="40"/>
        <v>17</v>
      </c>
      <c s="22">
        <f ca="1" t="shared" si="40"/>
        <v>366</v>
      </c>
      <c s="22">
        <f ca="1" t="shared" si="40"/>
        <v>0</v>
      </c>
      <c s="22">
        <f ca="1" t="shared" si="40"/>
        <v>0</v>
      </c>
      <c s="22">
        <f ca="1" t="shared" si="40"/>
        <v>29</v>
      </c>
      <c s="22">
        <f ca="1" t="shared" si="40"/>
        <v>30</v>
      </c>
      <c s="22">
        <f ca="1" t="shared" si="40"/>
        <v>143</v>
      </c>
      <c s="22">
        <f ca="1" t="shared" si="40"/>
        <v>17</v>
      </c>
      <c s="22">
        <f ca="1" t="shared" si="40"/>
        <v>6</v>
      </c>
      <c s="22">
        <f ca="1" t="shared" si="40"/>
        <v>19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15832.199999999997</v>
      </c>
      <c s="20">
        <f ca="1" t="shared" si="45"/>
        <v>-78</v>
      </c>
      <c s="20">
        <f ca="1" t="shared" si="45"/>
        <v>975.79999999999984</v>
      </c>
      <c s="20">
        <f ca="1" t="shared" si="45"/>
        <v>8312.9999999999982</v>
      </c>
      <c s="20">
        <f ca="1" t="shared" si="45"/>
        <v>3203.9999999999995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4016.9999999999995</v>
      </c>
      <c s="20">
        <f ca="1" t="shared" si="45"/>
        <v>4372.9999999999991</v>
      </c>
      <c s="20">
        <f ca="1" t="shared" si="45"/>
        <v>-143</v>
      </c>
      <c s="20">
        <f ca="1" t="shared" si="45"/>
        <v>-17</v>
      </c>
      <c s="20">
        <f ca="1" t="shared" si="45"/>
        <v>17367.999999999996</v>
      </c>
      <c s="20">
        <f ca="1" t="shared" si="45"/>
        <v>-19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34937.229498861045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0</v>
      </c>
      <c s="38">
        <f t="array" ref="G17">MAX((G20:G1460&gt;0)*(ROW(G20:G1460)))</f>
        <v>115</v>
      </c>
      <c s="38">
        <f t="array" ref="H17">MAX((H20:H1460&gt;0)*(ROW(H20:H1460)))</f>
        <v>115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0.050000000000000044</v>
      </c>
      <c s="27">
        <f ca="1" t="shared" si="46"/>
        <v>1.4000000000000001</v>
      </c>
      <c s="27">
        <f ca="1" t="shared" si="46"/>
        <v>0</v>
      </c>
      <c s="27">
        <f ca="1" t="shared" si="46"/>
        <v>1.4000000000000001</v>
      </c>
      <c s="27">
        <f ca="1" t="shared" si="46"/>
        <v>0.56666666666666676</v>
      </c>
      <c s="27">
        <f ca="1" t="shared" si="46"/>
        <v>0</v>
      </c>
      <c s="27">
        <f ca="1" t="shared" si="46"/>
        <v>0</v>
      </c>
      <c s="27">
        <f ca="1" t="shared" si="46"/>
        <v>1.3833333333333333</v>
      </c>
      <c s="27">
        <f ca="1" t="shared" si="46"/>
        <v>1.0833333333333335</v>
      </c>
      <c s="27">
        <f ca="1" t="shared" si="46"/>
        <v>-0.033333333333333215</v>
      </c>
      <c s="27">
        <f ca="1" t="shared" si="46"/>
        <v>1.2666666666666666</v>
      </c>
      <c s="27">
        <f ca="1" t="shared" si="46"/>
        <v>1.45</v>
      </c>
      <c s="27">
        <f ca="1" t="shared" si="46"/>
        <v>1.3500000000000001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114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115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114</v>
      </c>
      <c s="17">
        <f t="array" aca="1" ref="BZ17" ca="1">MAX((BZ20:BZ1460&gt;0)*(ROW(BZ20:BZ1460)))</f>
        <v>115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1076</v>
      </c>
      <c s="45">
        <f t="shared" si="53"/>
        <v>680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1756</v>
      </c>
      <c s="111">
        <f ca="1">AI7</f>
        <v>0.96774193548387089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78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78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0.11666666666666667</v>
      </c>
      <c s="178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17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0.13333333333333333</v>
      </c>
      <c s="178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247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366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0.14999999999999999</v>
      </c>
      <c s="178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0.16666666666666666</v>
      </c>
      <c s="178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0.18333333333333332</v>
      </c>
      <c s="178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119</v>
      </c>
      <c s="6">
        <f t="shared" si="98"/>
        <v>342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461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0.20000000000000001</v>
      </c>
      <c s="178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0.21666666666666667</v>
      </c>
      <c s="178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0.23333333333333334</v>
      </c>
      <c s="178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0.14999999999999999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0.25</v>
      </c>
      <c s="178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0.26666666666666666</v>
      </c>
      <c s="178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0.14999999999999999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0.28333333333333333</v>
      </c>
      <c s="178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38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0.98333333333333328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0.29999999999999999</v>
      </c>
      <c s="178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0.31666666666666665</v>
      </c>
      <c s="178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0.33333333333333331</v>
      </c>
      <c s="178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0.34999999999999998</v>
      </c>
      <c s="178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0.36666666666666664</v>
      </c>
      <c s="178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0.38333333333333336</v>
      </c>
      <c s="178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0.40000000000000002</v>
      </c>
      <c s="178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0.41666666666666669</v>
      </c>
      <c s="178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0.43333333333333335</v>
      </c>
      <c s="178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0.45000000000000001</v>
      </c>
      <c s="178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0.46666666666666667</v>
      </c>
      <c s="178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0.48333333333333334</v>
      </c>
      <c s="178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0.5</v>
      </c>
      <c s="178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0.51666666666666672</v>
      </c>
      <c s="178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0.53333333333333333</v>
      </c>
      <c s="178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0.55000000000000004</v>
      </c>
      <c s="178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0.56666666666666665</v>
      </c>
      <c s="178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0.58333333333333337</v>
      </c>
      <c s="178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0.6166666666666667</v>
      </c>
      <c s="178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0.6333333333333333</v>
      </c>
      <c s="178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0.65000000000000002</v>
      </c>
      <c s="178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0.66666666666666663</v>
      </c>
      <c s="178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0.68333333333333335</v>
      </c>
      <c s="178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0.69999999999999996</v>
      </c>
      <c s="178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0.71666666666666667</v>
      </c>
      <c s="178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0.73333333333333328</v>
      </c>
      <c s="178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0.75</v>
      </c>
      <c s="178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0.76666666666666672</v>
      </c>
      <c s="178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0.78333333333333333</v>
      </c>
      <c s="178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0.80000000000000004</v>
      </c>
      <c s="178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0.81666666666666665</v>
      </c>
      <c s="178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0.83333333333333337</v>
      </c>
      <c s="178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0.84999999999999998</v>
      </c>
      <c s="178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0.8666666666666667</v>
      </c>
      <c s="178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0.8833333333333333</v>
      </c>
      <c s="178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0.90000000000000002</v>
      </c>
      <c s="178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0.91666666666666663</v>
      </c>
      <c s="178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0.93333333333333335</v>
      </c>
      <c s="178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0.94999999999999996</v>
      </c>
      <c s="178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0.96666666666666667</v>
      </c>
      <c s="178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0.98333333333333328</v>
      </c>
      <c s="178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1</v>
      </c>
      <c s="178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1.0166666666666666</v>
      </c>
      <c s="178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1.0333333333333334</v>
      </c>
      <c s="178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1.05</v>
      </c>
      <c s="178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1.0666666666666667</v>
      </c>
      <c s="178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1.0833333333333333</v>
      </c>
      <c s="178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1.1000000000000001</v>
      </c>
      <c s="178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1.1166666666666667</v>
      </c>
      <c s="178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1.1333333333333333</v>
      </c>
      <c s="178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1.1499999999999999</v>
      </c>
      <c s="178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1.1666666666666667</v>
      </c>
      <c s="178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1.1833333333333333</v>
      </c>
      <c s="178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1.2</v>
      </c>
      <c s="178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1.2166666666666668</v>
      </c>
      <c s="178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1.2333333333333334</v>
      </c>
      <c s="178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1.25</v>
      </c>
      <c s="178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1.2666666666666666</v>
      </c>
      <c s="178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1.2833333333333332</v>
      </c>
      <c s="178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1.3</v>
      </c>
      <c s="178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1.3166666666666667</v>
      </c>
      <c s="178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1.3333333333333333</v>
      </c>
      <c s="178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1.3500000000000001</v>
      </c>
      <c s="178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1.3666666666666667</v>
      </c>
      <c s="178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1.3833333333333333</v>
      </c>
      <c s="178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1.3999999999999999</v>
      </c>
      <c s="178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1.4166666666666667</v>
      </c>
      <c s="178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1.4333333333333333</v>
      </c>
      <c s="178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1.45</v>
      </c>
      <c s="178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1.4666666666666668</v>
      </c>
      <c s="178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1.4833333333333334</v>
      </c>
      <c s="178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1.5</v>
      </c>
      <c s="178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1.5166666666666666</v>
      </c>
      <c s="178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1.5333333333333332</v>
      </c>
      <c s="178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1.55</v>
      </c>
      <c s="178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1.5666666666666667</v>
      </c>
      <c s="178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1.5833333333333335</v>
      </c>
      <c s="178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1.6000000000000001</v>
      </c>
      <c s="178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1.6166666666666667</v>
      </c>
      <c s="178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