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<sst xmlns="http://schemas.openxmlformats.org/spreadsheetml/2006/main" uniqueCount="382">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</sst>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45065.154861111114</v>
      </c>
      <c s="30">
        <f ca="1" t="shared" si="0"/>
        <v>45065.154861111114</v>
      </c>
      <c s="30">
        <f ca="1" t="shared" si="0"/>
        <v>0</v>
      </c>
      <c s="30">
        <f ca="1" t="shared" si="0"/>
        <v>45065.154861111114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45065.154861111114</v>
      </c>
      <c s="30">
        <f ca="1" t="shared" si="0"/>
        <v>45065.154861111114</v>
      </c>
      <c s="30">
        <f ca="1" t="shared" si="0"/>
        <v>45065.154861111114</v>
      </c>
      <c s="30">
        <f ca="1" t="shared" si="0"/>
        <v>45065.154861111114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2">
        <f>OFFSET($C$1,$C$17-0.01,0)</f>
        <v>45065.154861111114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-0.016666666666666666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21</v>
      </c>
      <c s="141">
        <f ca="1">BO17</f>
        <v>241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45065.154861111114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3.6666666666666665</v>
      </c>
      <c s="15">
        <f ca="1" t="shared" si="22"/>
        <v>0</v>
      </c>
      <c s="15">
        <f ca="1" t="shared" si="22"/>
        <v>3.6666666666666665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241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2.9166666666666665</v>
      </c>
      <c s="26">
        <f t="shared" si="26"/>
        <v>3.6666666666666665</v>
      </c>
      <c s="26">
        <f t="shared" si="26"/>
        <v>0</v>
      </c>
      <c s="26">
        <f t="shared" si="26"/>
        <v>3.6666666666666665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3.6833333333333331</v>
      </c>
      <c s="26">
        <f t="shared" si="26"/>
        <v>0</v>
      </c>
      <c s="26">
        <f t="shared" si="26"/>
        <v>3.6833333333333331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0.79545454545454541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1.0045454545454546</v>
      </c>
      <c s="16">
        <f ca="1" t="shared" si="28"/>
        <v>0</v>
      </c>
      <c s="16">
        <f ca="1" t="shared" si="28"/>
        <v>1.0045454545454546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s="12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3554</v>
      </c>
      <c s="4">
        <f ca="1" t="shared" si="30"/>
        <v>2986</v>
      </c>
      <c s="4">
        <f ca="1" t="shared" si="30"/>
        <v>0</v>
      </c>
      <c s="4">
        <f ca="1" t="shared" si="30"/>
        <v>736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1369</v>
      </c>
      <c s="4">
        <f ca="1" t="shared" si="30"/>
        <v>1135</v>
      </c>
      <c s="4">
        <f ca="1" t="shared" si="30"/>
        <v>1363</v>
      </c>
      <c s="4">
        <f ca="1" t="shared" si="30"/>
        <v>531</v>
      </c>
      <c s="4">
        <f ca="1" t="shared" si="30"/>
        <v>0</v>
      </c>
      <c s="4">
        <f ca="1" t="shared" si="30"/>
        <v>1377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969.27272727272737</v>
      </c>
      <c s="21">
        <f ca="1" t="shared" si="34"/>
        <v>814.36363636363637</v>
      </c>
      <c s="21">
        <f ca="1" t="shared" si="34"/>
        <v>0</v>
      </c>
      <c s="21">
        <f ca="1" t="shared" si="34"/>
        <v>200.72727272727275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373.36363636363637</v>
      </c>
      <c s="21">
        <f ca="1" t="shared" si="34"/>
        <v>309.54545454545456</v>
      </c>
      <c s="21">
        <f ca="1" t="shared" si="34"/>
        <v>371.72727272727275</v>
      </c>
      <c s="21">
        <f ca="1" t="shared" si="34"/>
        <v>144.81818181818181</v>
      </c>
      <c s="21">
        <f ca="1" t="shared" si="34"/>
        <v>0</v>
      </c>
      <c s="21">
        <f ca="1" t="shared" si="34"/>
        <v>375.54545454545456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1218.5142857142857</v>
      </c>
      <c s="4">
        <f ca="1" t="shared" si="35"/>
        <v>814.36363636363637</v>
      </c>
      <c s="4">
        <f ca="1" t="shared" si="35"/>
        <v>0</v>
      </c>
      <c s="4">
        <f ca="1" t="shared" si="35"/>
        <v>200.72727272727275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371.67420814479641</v>
      </c>
      <c s="4">
        <f ca="1" t="shared" si="35"/>
        <v>308.1447963800905</v>
      </c>
      <c s="4">
        <f ca="1" t="shared" si="35"/>
        <v>370.04524886877829</v>
      </c>
      <c s="4">
        <f ca="1" t="shared" si="35"/>
        <v>144.16289592760182</v>
      </c>
      <c s="4">
        <f ca="1" t="shared" si="35"/>
        <v>0</v>
      </c>
      <c s="4">
        <f ca="1" t="shared" si="35"/>
        <v>373.84615384615387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45065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3554</v>
      </c>
      <c s="31">
        <f ca="1" t="shared" si="40"/>
        <v>2986</v>
      </c>
      <c s="31">
        <f ca="1" t="shared" si="40"/>
        <v>0</v>
      </c>
      <c s="31">
        <f ca="1" t="shared" si="40"/>
        <v>736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1369</v>
      </c>
      <c s="31">
        <f ca="1" t="shared" si="40"/>
        <v>1135</v>
      </c>
      <c s="31">
        <f ca="1" t="shared" si="40"/>
        <v>1363</v>
      </c>
      <c s="31">
        <f ca="1" t="shared" si="40"/>
        <v>531</v>
      </c>
      <c s="31">
        <f ca="1" t="shared" si="40"/>
        <v>0</v>
      </c>
      <c s="31">
        <f ca="1" t="shared" si="40"/>
        <v>1377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14034.199999999997</v>
      </c>
      <c s="22">
        <f ca="1" t="shared" si="45"/>
        <v>-2986</v>
      </c>
      <c s="22">
        <f ca="1" t="shared" si="45"/>
        <v>975.79999999999984</v>
      </c>
      <c s="22">
        <f ca="1" t="shared" si="45"/>
        <v>7593.9999999999982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2676.9999999999995</v>
      </c>
      <c s="22">
        <f ca="1" t="shared" si="45"/>
        <v>3267.9999999999991</v>
      </c>
      <c s="22">
        <f ca="1" t="shared" si="45"/>
        <v>-1363</v>
      </c>
      <c s="22">
        <f ca="1" t="shared" si="45"/>
        <v>-531</v>
      </c>
      <c s="22">
        <f ca="1" t="shared" si="45"/>
        <v>17373.999999999996</v>
      </c>
      <c s="22">
        <f ca="1" t="shared" si="45"/>
        <v>-1377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3a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36197.758394297496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241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241</v>
      </c>
      <c s="39">
        <f t="array" ref="J17">MAX((J20:J1460&gt;0)*(ROW(J20:J1460)))</f>
        <v>241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0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241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453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3554</v>
      </c>
      <c s="102">
        <f ca="1">AI7</f>
        <v>0.79545454545454541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2.9166666666666665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469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2986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140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736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3722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3.6666666666666665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3.6666666666666665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0.40000000000000002</v>
      </c>
      <c s="17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0.41666666666666669</v>
      </c>
      <c s="17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0.43333333333333335</v>
      </c>
      <c s="17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0.45000000000000001</v>
      </c>
      <c s="17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0.46666666666666667</v>
      </c>
      <c s="17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0.48333333333333334</v>
      </c>
      <c s="17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0.5</v>
      </c>
      <c s="17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0.51666666666666672</v>
      </c>
      <c s="17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0.53333333333333333</v>
      </c>
      <c s="17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0.55000000000000004</v>
      </c>
      <c s="17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0.56666666666666665</v>
      </c>
      <c s="17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0.58333333333333337</v>
      </c>
      <c s="17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0.59999999999999998</v>
      </c>
      <c s="17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0.6166666666666667</v>
      </c>
      <c s="17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0.6333333333333333</v>
      </c>
      <c s="17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0.65000000000000002</v>
      </c>
      <c s="17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0.66666666666666663</v>
      </c>
      <c s="17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0.68333333333333335</v>
      </c>
      <c s="17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0.69999999999999996</v>
      </c>
      <c s="17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0.71666666666666667</v>
      </c>
      <c s="17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0.73333333333333328</v>
      </c>
      <c s="17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0.75</v>
      </c>
      <c s="17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0.76666666666666672</v>
      </c>
      <c s="17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0.78333333333333333</v>
      </c>
      <c s="17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0.80000000000000004</v>
      </c>
      <c s="17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0.81666666666666665</v>
      </c>
      <c s="17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0.83333333333333337</v>
      </c>
      <c s="17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0.84999999999999998</v>
      </c>
      <c s="17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0.8666666666666667</v>
      </c>
      <c s="17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0.8833333333333333</v>
      </c>
      <c s="17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0.90000000000000002</v>
      </c>
      <c s="17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17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17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17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0.96666666666666667</v>
      </c>
      <c s="17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0.98333333333333328</v>
      </c>
      <c s="17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</v>
      </c>
      <c s="17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1.0166666666666666</v>
      </c>
      <c s="17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1.0333333333333334</v>
      </c>
      <c s="17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1.05</v>
      </c>
      <c s="17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1.0666666666666667</v>
      </c>
      <c s="17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1.0833333333333333</v>
      </c>
      <c s="17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1.1000000000000001</v>
      </c>
      <c s="17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1.1166666666666667</v>
      </c>
      <c s="17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1.1333333333333333</v>
      </c>
      <c s="17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1.1499999999999999</v>
      </c>
      <c s="17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1.1666666666666667</v>
      </c>
      <c s="17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1.1833333333333333</v>
      </c>
      <c s="17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</v>
      </c>
      <c s="17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1.2166666666666668</v>
      </c>
      <c s="17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1.2333333333333334</v>
      </c>
      <c s="17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1.25</v>
      </c>
      <c s="17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1.2666666666666666</v>
      </c>
      <c s="17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1.2833333333333332</v>
      </c>
      <c s="17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</v>
      </c>
      <c s="17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1.3166666666666667</v>
      </c>
      <c s="17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1.3333333333333333</v>
      </c>
      <c s="17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1.3500000000000001</v>
      </c>
      <c s="17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1.3666666666666667</v>
      </c>
      <c s="17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1.3833333333333333</v>
      </c>
      <c s="17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1.3999999999999999</v>
      </c>
      <c s="17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1.4166666666666667</v>
      </c>
      <c s="17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1.4333333333333333</v>
      </c>
      <c s="17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1.45</v>
      </c>
      <c s="17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1.4666666666666668</v>
      </c>
      <c s="17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1.4833333333333334</v>
      </c>
      <c s="17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</v>
      </c>
      <c s="17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1.5166666666666666</v>
      </c>
      <c s="17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1.5333333333333332</v>
      </c>
      <c s="17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1.55</v>
      </c>
      <c s="17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1.5666666666666667</v>
      </c>
      <c s="17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1.5833333333333335</v>
      </c>
      <c s="17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1.6000000000000001</v>
      </c>
      <c s="17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1.6166666666666667</v>
      </c>
      <c s="17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1.6333333333333333</v>
      </c>
      <c s="17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1.6499999999999999</v>
      </c>
      <c s="17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1.6666666666666665</v>
      </c>
      <c s="17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1.6833333333333333</v>
      </c>
      <c s="17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1.7</v>
      </c>
      <c s="17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1.7166666666666668</v>
      </c>
      <c s="17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1.7333333333333334</v>
      </c>
      <c s="17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1.75</v>
      </c>
      <c s="17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1.7666666666666666</v>
      </c>
      <c s="17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1.7833333333333332</v>
      </c>
      <c s="17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1.8</v>
      </c>
      <c s="17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1.8166666666666667</v>
      </c>
      <c s="17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1.8333333333333335</v>
      </c>
      <c s="17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1.8500000000000001</v>
      </c>
      <c s="17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1.8666666666666667</v>
      </c>
      <c s="17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1.8833333333333333</v>
      </c>
      <c s="17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1.8999999999999999</v>
      </c>
      <c s="17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1.9166666666666665</v>
      </c>
      <c s="17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1.9333333333333333</v>
      </c>
      <c s="17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1.95</v>
      </c>
      <c s="17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1.9666666666666668</v>
      </c>
      <c s="17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1.9833333333333334</v>
      </c>
      <c s="17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2</v>
      </c>
      <c s="17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2.0166666666666666</v>
      </c>
      <c s="17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2.0333333333333332</v>
      </c>
      <c s="17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2.0499999999999998</v>
      </c>
      <c s="17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2.0666666666666669</v>
      </c>
      <c s="17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2.0833333333333335</v>
      </c>
      <c s="17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2.1000000000000001</v>
      </c>
      <c s="17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2.1166666666666667</v>
      </c>
      <c s="17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2.1333333333333333</v>
      </c>
      <c s="17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2.1499999999999999</v>
      </c>
      <c s="17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2.1666666666666665</v>
      </c>
      <c s="17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2.1833333333333331</v>
      </c>
      <c s="17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2.2000000000000002</v>
      </c>
      <c s="17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2.2166666666666668</v>
      </c>
      <c s="17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2.2333333333333334</v>
      </c>
      <c s="17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2.25</v>
      </c>
      <c s="17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2.2666666666666666</v>
      </c>
      <c s="17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2.2833333333333332</v>
      </c>
      <c s="17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2.2999999999999998</v>
      </c>
      <c s="17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2.3166666666666664</v>
      </c>
      <c s="17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2.3333333333333335</v>
      </c>
      <c s="17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2.3500000000000001</v>
      </c>
      <c s="17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2.3666666666666667</v>
      </c>
      <c s="17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2.3833333333333333</v>
      </c>
      <c s="17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2.3999999999999999</v>
      </c>
      <c s="17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2.4166666666666665</v>
      </c>
      <c s="17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2.4333333333333336</v>
      </c>
      <c s="17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2.4500000000000002</v>
      </c>
      <c s="17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2.4666666666666668</v>
      </c>
      <c s="17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2.4833333333333334</v>
      </c>
      <c s="17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2.5</v>
      </c>
      <c s="17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2.5166666666666666</v>
      </c>
      <c s="17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2.5333333333333332</v>
      </c>
      <c s="17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2.5499999999999998</v>
      </c>
      <c s="17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2.5666666666666664</v>
      </c>
      <c s="17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2.5833333333333335</v>
      </c>
      <c s="17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2.6000000000000001</v>
      </c>
      <c s="17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2.6166666666666667</v>
      </c>
      <c s="17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2.6333333333333333</v>
      </c>
      <c s="17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2.6499999999999999</v>
      </c>
      <c s="17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2.6666666666666665</v>
      </c>
      <c s="17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2.6833333333333336</v>
      </c>
      <c s="17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2.7000000000000002</v>
      </c>
      <c s="17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2.7166666666666668</v>
      </c>
      <c s="17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2.7333333333333334</v>
      </c>
      <c s="17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2.75</v>
      </c>
      <c s="17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2.7666666666666666</v>
      </c>
      <c s="17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2.7833333333333332</v>
      </c>
      <c s="17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2.7999999999999998</v>
      </c>
      <c s="17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2.8166666666666664</v>
      </c>
      <c s="17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2.8333333333333335</v>
      </c>
      <c s="17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2.8500000000000001</v>
      </c>
      <c s="17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2.8666666666666667</v>
      </c>
      <c s="17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2.8833333333333333</v>
      </c>
      <c s="17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2.8999999999999999</v>
      </c>
      <c s="17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2.9166666666666665</v>
      </c>
      <c s="17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2.9333333333333336</v>
      </c>
      <c s="17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2.9500000000000002</v>
      </c>
      <c s="17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2.9666666666666668</v>
      </c>
      <c s="17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2.9833333333333334</v>
      </c>
      <c s="17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3</v>
      </c>
      <c s="17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3.0166666666666666</v>
      </c>
      <c s="17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3.0333333333333332</v>
      </c>
      <c s="17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3.0499999999999998</v>
      </c>
      <c s="17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3.0666666666666669</v>
      </c>
      <c s="17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3.0833333333333335</v>
      </c>
      <c s="17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3.1000000000000001</v>
      </c>
      <c s="17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3.1166666666666667</v>
      </c>
      <c s="17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3.1333333333333333</v>
      </c>
      <c s="17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3.1499999999999999</v>
      </c>
      <c s="17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3.1666666666666665</v>
      </c>
      <c s="17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3.1833333333333331</v>
      </c>
      <c s="17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3.2000000000000002</v>
      </c>
      <c s="17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3.2333333333333334</v>
      </c>
      <c s="17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3.25</v>
      </c>
      <c s="17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3.2666666666666666</v>
      </c>
      <c s="17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3.2833333333333332</v>
      </c>
      <c s="17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3.2999999999999998</v>
      </c>
      <c s="17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3.3166666666666664</v>
      </c>
      <c s="17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3.3333333333333335</v>
      </c>
      <c s="17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3.3500000000000001</v>
      </c>
      <c s="17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3.3666666666666667</v>
      </c>
      <c s="17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3.3833333333333333</v>
      </c>
      <c s="17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3.3999999999999999</v>
      </c>
      <c s="17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3.4166666666666665</v>
      </c>
      <c s="17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3.4333333333333336</v>
      </c>
      <c s="17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3.4500000000000002</v>
      </c>
      <c s="17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3.4666666666666668</v>
      </c>
      <c s="17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3.4833333333333334</v>
      </c>
      <c s="17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3.5</v>
      </c>
      <c s="17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3.5166666666666666</v>
      </c>
      <c s="17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3.5333333333333332</v>
      </c>
      <c s="17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3.5499999999999998</v>
      </c>
      <c s="17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3.5666666666666664</v>
      </c>
      <c s="17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3.5833333333333335</v>
      </c>
      <c s="17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3.6000000000000001</v>
      </c>
      <c s="17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3.6166666666666667</v>
      </c>
      <c s="17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3.6333333333333333</v>
      </c>
      <c s="17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3.6499999999999999</v>
      </c>
      <c s="17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3.6666666666666665</v>
      </c>
      <c s="17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3.6833333333333336</v>
      </c>
      <c s="17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3.7000000000000002</v>
      </c>
      <c s="17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3.7166666666666668</v>
      </c>
      <c s="17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