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<sst xmlns="http://schemas.openxmlformats.org/spreadsheetml/2006/main" uniqueCount="382">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</sst>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45063.04791666667</v>
      </c>
      <c s="16">
        <f ca="1" t="shared" si="0"/>
        <v>45063.04791666667</v>
      </c>
      <c s="16">
        <f ca="1" t="shared" si="0"/>
        <v>0</v>
      </c>
      <c s="16">
        <f ca="1" t="shared" si="0"/>
        <v>45063.04791666667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45063.04791666667</v>
      </c>
      <c s="16">
        <f ca="1" t="shared" si="0"/>
        <v>45063.04791666667</v>
      </c>
      <c s="16">
        <f ca="1" t="shared" si="0"/>
        <v>45063.04791666667</v>
      </c>
      <c s="16">
        <f ca="1" t="shared" si="0"/>
        <v>45063.04791666667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5">
        <f>OFFSET($C$1,$C$17-0.01,0)</f>
        <v>45063.04791666667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45063.04791666667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1847</v>
      </c>
      <c s="5">
        <f ca="1" t="shared" si="30"/>
        <v>899</v>
      </c>
      <c s="5">
        <f ca="1" t="shared" si="30"/>
        <v>0</v>
      </c>
      <c s="5">
        <f ca="1" t="shared" si="30"/>
        <v>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397</v>
      </c>
      <c s="5">
        <f ca="1" t="shared" si="30"/>
        <v>298</v>
      </c>
      <c s="5">
        <f ca="1" t="shared" si="30"/>
        <v>391</v>
      </c>
      <c s="5">
        <f ca="1" t="shared" si="30"/>
        <v>83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1629.7058823529412</v>
      </c>
      <c s="17">
        <f ca="1" t="shared" si="34"/>
        <v>793.23529411764707</v>
      </c>
      <c s="17">
        <f ca="1" t="shared" si="34"/>
        <v>0</v>
      </c>
      <c s="17">
        <f ca="1" t="shared" si="34"/>
        <v>211.76470588235296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350.29411764705884</v>
      </c>
      <c s="17">
        <f ca="1" t="shared" si="34"/>
        <v>262.94117647058823</v>
      </c>
      <c s="17">
        <f ca="1" t="shared" si="34"/>
        <v>345</v>
      </c>
      <c s="17">
        <f ca="1" t="shared" si="34"/>
        <v>73.235294117647058</v>
      </c>
      <c s="17">
        <f ca="1" t="shared" si="34"/>
        <v>0</v>
      </c>
      <c s="17">
        <f ca="1" t="shared" si="34"/>
        <v>345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1606.0869565217392</v>
      </c>
      <c s="5">
        <f ca="1" t="shared" si="35"/>
        <v>781.73913043478262</v>
      </c>
      <c s="5">
        <f ca="1" t="shared" si="35"/>
        <v>0</v>
      </c>
      <c s="5">
        <f ca="1" t="shared" si="35"/>
        <v>208.69565217391306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345.21739130434787</v>
      </c>
      <c s="5">
        <f ca="1" t="shared" si="35"/>
        <v>259.13043478260869</v>
      </c>
      <c s="5">
        <f ca="1" t="shared" si="35"/>
        <v>340</v>
      </c>
      <c s="5">
        <f ca="1" t="shared" si="35"/>
        <v>72.173913043478265</v>
      </c>
      <c s="5">
        <f ca="1" t="shared" si="35"/>
        <v>0</v>
      </c>
      <c s="5">
        <f ca="1" t="shared" si="35"/>
        <v>340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45063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1847</v>
      </c>
      <c s="26">
        <f ca="1" t="shared" si="40"/>
        <v>899</v>
      </c>
      <c s="26">
        <f ca="1" t="shared" si="40"/>
        <v>0</v>
      </c>
      <c s="26">
        <f ca="1" t="shared" si="40"/>
        <v>240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397</v>
      </c>
      <c s="26">
        <f ca="1" t="shared" si="40"/>
        <v>298</v>
      </c>
      <c s="26">
        <f ca="1" t="shared" si="40"/>
        <v>391</v>
      </c>
      <c s="26">
        <f ca="1" t="shared" si="40"/>
        <v>83</v>
      </c>
      <c s="26">
        <f ca="1" t="shared" si="40"/>
        <v>0</v>
      </c>
      <c s="26">
        <f ca="1" t="shared" si="40"/>
        <v>391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15741.199999999997</v>
      </c>
      <c s="28">
        <f ca="1" t="shared" si="45"/>
        <v>-899</v>
      </c>
      <c s="28">
        <f ca="1" t="shared" si="45"/>
        <v>975.79999999999984</v>
      </c>
      <c s="28">
        <f ca="1" t="shared" si="45"/>
        <v>8089.9999999999982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3648.9999999999995</v>
      </c>
      <c s="28">
        <f ca="1" t="shared" si="45"/>
        <v>4104.9999999999991</v>
      </c>
      <c s="28">
        <f ca="1" t="shared" si="45"/>
        <v>-391</v>
      </c>
      <c s="28">
        <f ca="1" t="shared" si="45"/>
        <v>-83</v>
      </c>
      <c s="28">
        <f ca="1" t="shared" si="45"/>
        <v>17373.999999999996</v>
      </c>
      <c s="28">
        <f ca="1" t="shared" si="45"/>
        <v>-391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24147.30193105937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0</v>
      </c>
      <c s="35">
        <f t="array" ref="G17">MAX((G20:G1460&gt;0)*(ROW(G20:G1460)))</f>
        <v>89</v>
      </c>
      <c s="35">
        <f t="array" ref="H17">MAX((H20:H1460&gt;0)*(ROW(H20:H1460)))</f>
        <v>89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287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1847</v>
      </c>
      <c s="111">
        <f ca="1">AI7</f>
        <v>1.0147058823529411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1.1499999999999999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146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899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240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967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1139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2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2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2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2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2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2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2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2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2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2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2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2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2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2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2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2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0.80000000000000004</v>
      </c>
      <c s="2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0.81666666666666665</v>
      </c>
      <c s="2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0.83333333333333337</v>
      </c>
      <c s="2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0.84999999999999998</v>
      </c>
      <c s="2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0.8666666666666667</v>
      </c>
      <c s="2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0.8833333333333333</v>
      </c>
      <c s="2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