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<sst xmlns="http://schemas.openxmlformats.org/spreadsheetml/2006/main" uniqueCount="382">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</sst>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45062.196527777778</v>
      </c>
      <c s="24">
        <f ca="1" t="shared" si="0"/>
        <v>45062.197222222225</v>
      </c>
      <c s="24">
        <f ca="1" t="shared" si="0"/>
        <v>0</v>
      </c>
      <c s="24">
        <f ca="1" t="shared" si="0"/>
        <v>45062.197222222225</v>
      </c>
      <c s="24">
        <f ca="1" t="shared" si="0"/>
        <v>45062.197222222225</v>
      </c>
      <c s="24">
        <f ca="1" t="shared" si="0"/>
        <v>0</v>
      </c>
      <c s="24">
        <f ca="1" t="shared" si="0"/>
        <v>0</v>
      </c>
      <c s="24">
        <f ca="1" t="shared" si="0"/>
        <v>45062.197222222225</v>
      </c>
      <c s="24">
        <f ca="1" t="shared" si="0"/>
        <v>45062.197222222225</v>
      </c>
      <c s="24">
        <f ca="1" t="shared" si="0"/>
        <v>45062.197222222225</v>
      </c>
      <c s="24">
        <f ca="1" t="shared" si="0"/>
        <v>45062.197222222225</v>
      </c>
      <c s="24">
        <f ca="1" t="shared" si="0"/>
        <v>45062.197222222225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9">
        <f>OFFSET($C$1,$C$17-0.01,0)</f>
        <v>45062.197222222225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300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45062.197222222225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4.6500000000000004</v>
      </c>
      <c s="15">
        <f ca="1" t="shared" si="22"/>
        <v>4.6500000000000004</v>
      </c>
      <c s="15">
        <f ca="1" t="shared" si="22"/>
        <v>0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0</v>
      </c>
      <c s="15">
        <f ca="1" t="shared" si="22"/>
        <v>0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4.6500000000000004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300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4.3666666666666663</v>
      </c>
      <c s="31">
        <f t="shared" si="26"/>
        <v>1.1000000000000001</v>
      </c>
      <c s="31">
        <f t="shared" si="26"/>
        <v>0</v>
      </c>
      <c s="31">
        <f t="shared" si="26"/>
        <v>1.1000000000000001</v>
      </c>
      <c s="31">
        <f t="shared" si="26"/>
        <v>3.7000000000000002</v>
      </c>
      <c s="31">
        <f t="shared" si="26"/>
        <v>0</v>
      </c>
      <c s="31">
        <f t="shared" si="26"/>
        <v>0</v>
      </c>
      <c s="31">
        <f t="shared" si="26"/>
        <v>1.1333333333333333</v>
      </c>
      <c s="31">
        <f t="shared" si="26"/>
        <v>2.1166666666666667</v>
      </c>
      <c s="31">
        <f t="shared" si="26"/>
        <v>4.6833333333333336</v>
      </c>
      <c s="31">
        <f t="shared" si="26"/>
        <v>0.98333333333333328</v>
      </c>
      <c s="31">
        <f t="shared" si="26"/>
        <v>1.1666666666666667</v>
      </c>
      <c s="31">
        <f t="shared" si="26"/>
        <v>1.2666666666666666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0.93906810035842281</v>
      </c>
      <c s="33">
        <f ca="1" t="shared" si="28"/>
        <v>0.23655913978494625</v>
      </c>
      <c s="33">
        <f ca="1" t="shared" si="28"/>
        <v>0</v>
      </c>
      <c s="33">
        <f ca="1" t="shared" si="28"/>
        <v>0.23655913978494625</v>
      </c>
      <c s="33">
        <f ca="1" t="shared" si="28"/>
        <v>0.79569892473118276</v>
      </c>
      <c s="33">
        <f ca="1" t="shared" si="28"/>
        <v>0</v>
      </c>
      <c s="33">
        <f ca="1" t="shared" si="28"/>
        <v>0</v>
      </c>
      <c s="33">
        <f ca="1" t="shared" si="28"/>
        <v>0.24372759856630821</v>
      </c>
      <c s="33">
        <f ca="1" t="shared" si="28"/>
        <v>0.45519713261648742</v>
      </c>
      <c s="33">
        <f ca="1" t="shared" si="28"/>
        <v>1.0071684587813621</v>
      </c>
      <c s="33">
        <f ca="1" t="shared" si="28"/>
        <v>0.21146953405017918</v>
      </c>
      <c s="33">
        <f ca="1" t="shared" si="28"/>
        <v>0.25089605734767023</v>
      </c>
      <c s="33">
        <f ca="1" t="shared" si="28"/>
        <v>0.27240143369175623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s="12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5198</v>
      </c>
      <c s="4">
        <f ca="1" t="shared" si="30"/>
        <v>793</v>
      </c>
      <c s="4">
        <f ca="1" t="shared" si="30"/>
        <v>0</v>
      </c>
      <c s="4">
        <f ca="1" t="shared" si="30"/>
        <v>233</v>
      </c>
      <c s="4">
        <f ca="1" t="shared" si="30"/>
        <v>1639</v>
      </c>
      <c s="4">
        <f ca="1" t="shared" si="30"/>
        <v>0</v>
      </c>
      <c s="4">
        <f ca="1" t="shared" si="30"/>
        <v>0</v>
      </c>
      <c s="4">
        <f ca="1" t="shared" si="30"/>
        <v>329</v>
      </c>
      <c s="4">
        <f ca="1" t="shared" si="30"/>
        <v>243</v>
      </c>
      <c s="4">
        <f ca="1" t="shared" si="30"/>
        <v>589</v>
      </c>
      <c s="4">
        <f ca="1" t="shared" si="30"/>
        <v>59</v>
      </c>
      <c s="4">
        <f ca="1" t="shared" si="30"/>
        <v>93</v>
      </c>
      <c s="4">
        <f ca="1" t="shared" si="30"/>
        <v>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1117.8494623655913</v>
      </c>
      <c s="16">
        <f ca="1" t="shared" si="34"/>
        <v>170.53763440860214</v>
      </c>
      <c s="16">
        <f ca="1" t="shared" si="34"/>
        <v>0</v>
      </c>
      <c s="16">
        <f ca="1" t="shared" si="34"/>
        <v>50.107526881720425</v>
      </c>
      <c s="16">
        <f ca="1" t="shared" si="34"/>
        <v>352.47311827956986</v>
      </c>
      <c s="16">
        <f ca="1" t="shared" si="34"/>
        <v>0</v>
      </c>
      <c s="16">
        <f ca="1" t="shared" si="34"/>
        <v>0</v>
      </c>
      <c s="16">
        <f ca="1" t="shared" si="34"/>
        <v>70.752688172043008</v>
      </c>
      <c s="16">
        <f ca="1" t="shared" si="34"/>
        <v>52.258064516129025</v>
      </c>
      <c s="16">
        <f ca="1" t="shared" si="34"/>
        <v>126.66666666666666</v>
      </c>
      <c s="16">
        <f ca="1" t="shared" si="34"/>
        <v>12.688172043010752</v>
      </c>
      <c s="16">
        <f ca="1" t="shared" si="34"/>
        <v>20</v>
      </c>
      <c s="16">
        <f ca="1" t="shared" si="34"/>
        <v>52.258064516129025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1190.3816793893131</v>
      </c>
      <c s="4">
        <f ca="1" t="shared" si="35"/>
        <v>720.90909090909088</v>
      </c>
      <c s="4">
        <f ca="1" t="shared" si="35"/>
        <v>0</v>
      </c>
      <c s="4">
        <f ca="1" t="shared" si="35"/>
        <v>211.81818181818181</v>
      </c>
      <c s="4">
        <f ca="1" t="shared" si="35"/>
        <v>442.97297297297297</v>
      </c>
      <c s="4">
        <f ca="1" t="shared" si="35"/>
        <v>0</v>
      </c>
      <c s="4">
        <f ca="1" t="shared" si="35"/>
        <v>0</v>
      </c>
      <c s="4">
        <f ca="1" t="shared" si="35"/>
        <v>290.29411764705884</v>
      </c>
      <c s="4">
        <f ca="1" t="shared" si="35"/>
        <v>114.80314960629921</v>
      </c>
      <c s="4">
        <f ca="1" t="shared" si="35"/>
        <v>125.76512455516014</v>
      </c>
      <c s="4">
        <f ca="1" t="shared" si="35"/>
        <v>60</v>
      </c>
      <c s="4">
        <f ca="1" t="shared" si="35"/>
        <v>79.714285714285708</v>
      </c>
      <c s="4">
        <f ca="1" t="shared" si="35"/>
        <v>191.84210526315789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45062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5198</v>
      </c>
      <c s="28">
        <f ca="1" t="shared" si="40"/>
        <v>793</v>
      </c>
      <c s="28">
        <f ca="1" t="shared" si="40"/>
        <v>0</v>
      </c>
      <c s="28">
        <f ca="1" t="shared" si="40"/>
        <v>233</v>
      </c>
      <c s="28">
        <f ca="1" t="shared" si="40"/>
        <v>1639</v>
      </c>
      <c s="28">
        <f ca="1" t="shared" si="40"/>
        <v>0</v>
      </c>
      <c s="28">
        <f ca="1" t="shared" si="40"/>
        <v>0</v>
      </c>
      <c s="28">
        <f ca="1" t="shared" si="40"/>
        <v>329</v>
      </c>
      <c s="28">
        <f ca="1" t="shared" si="40"/>
        <v>243</v>
      </c>
      <c s="28">
        <f ca="1" t="shared" si="40"/>
        <v>589</v>
      </c>
      <c s="28">
        <f ca="1" t="shared" si="40"/>
        <v>59</v>
      </c>
      <c s="28">
        <f ca="1" t="shared" si="40"/>
        <v>93</v>
      </c>
      <c s="28">
        <f ca="1" t="shared" si="40"/>
        <v>243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12390.199999999997</v>
      </c>
      <c s="25">
        <f ca="1" t="shared" si="45"/>
        <v>-793</v>
      </c>
      <c s="25">
        <f ca="1" t="shared" si="45"/>
        <v>975.79999999999984</v>
      </c>
      <c s="25">
        <f ca="1" t="shared" si="45"/>
        <v>8096.9999999999982</v>
      </c>
      <c s="25">
        <f ca="1" t="shared" si="45"/>
        <v>1930.9999999999995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3716.9999999999995</v>
      </c>
      <c s="25">
        <f ca="1" t="shared" si="45"/>
        <v>4159.9999999999991</v>
      </c>
      <c s="25">
        <f ca="1" t="shared" si="45"/>
        <v>-589</v>
      </c>
      <c s="25">
        <f ca="1" t="shared" si="45"/>
        <v>-59</v>
      </c>
      <c s="25">
        <f ca="1" t="shared" si="45"/>
        <v>17280.999999999996</v>
      </c>
      <c s="25">
        <f ca="1" t="shared" si="45"/>
        <v>-243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27709.902847248937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0</v>
      </c>
      <c s="35">
        <f t="array" ref="G17">MAX((G20:G1460&gt;0)*(ROW(G20:G1460)))</f>
        <v>301</v>
      </c>
      <c s="35">
        <f t="array" ref="H17">MAX((H20:H1460&gt;0)*(ROW(H20:H1460)))</f>
        <v>301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0.2833333333333341</v>
      </c>
      <c s="20">
        <f ca="1" t="shared" si="46"/>
        <v>3.5500000000000003</v>
      </c>
      <c s="20">
        <f ca="1" t="shared" si="46"/>
        <v>0</v>
      </c>
      <c s="20">
        <f ca="1" t="shared" si="46"/>
        <v>3.5500000000000003</v>
      </c>
      <c s="20">
        <f ca="1" t="shared" si="46"/>
        <v>0.95000000000000018</v>
      </c>
      <c s="20">
        <f ca="1" t="shared" si="46"/>
        <v>0</v>
      </c>
      <c s="20">
        <f ca="1" t="shared" si="46"/>
        <v>0</v>
      </c>
      <c s="20">
        <f ca="1" t="shared" si="46"/>
        <v>3.5166666666666671</v>
      </c>
      <c s="20">
        <f ca="1" t="shared" si="46"/>
        <v>2.5333333333333337</v>
      </c>
      <c s="20">
        <f ca="1" t="shared" si="46"/>
        <v>-0.033333333333333215</v>
      </c>
      <c s="20">
        <f ca="1" t="shared" si="46"/>
        <v>3.666666666666667</v>
      </c>
      <c s="20">
        <f ca="1" t="shared" si="46"/>
        <v>3.4833333333333334</v>
      </c>
      <c s="20">
        <f ca="1" t="shared" si="46"/>
        <v>3.3833333333333337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300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301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301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932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5198</v>
      </c>
      <c s="116">
        <f ca="1">AI7</f>
        <v>0.93906810035842281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4.3666666666666663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365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793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0.11666666666666667</v>
      </c>
      <c s="17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233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0.13333333333333333</v>
      </c>
      <c s="17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375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1639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0.14999999999999999</v>
      </c>
      <c s="17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0.16666666666666666</v>
      </c>
      <c s="17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0.18333333333333332</v>
      </c>
      <c s="17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2665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0.20000000000000001</v>
      </c>
      <c s="17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0.21666666666666667</v>
      </c>
      <c s="17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0.23333333333333334</v>
      </c>
      <c s="17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1.1000000000000001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0.25</v>
      </c>
      <c s="17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0.26666666666666666</v>
      </c>
      <c s="17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1.1000000000000001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0.28333333333333333</v>
      </c>
      <c s="17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45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3.7000000000000002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0.29999999999999999</v>
      </c>
      <c s="17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0.31666666666666665</v>
      </c>
      <c s="17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0.33333333333333331</v>
      </c>
      <c s="17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0.34999999999999998</v>
      </c>
      <c s="17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0.36666666666666664</v>
      </c>
      <c s="17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0.38333333333333336</v>
      </c>
      <c s="17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17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17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17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17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17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17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0.5</v>
      </c>
      <c s="17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0.51666666666666672</v>
      </c>
      <c s="17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0.53333333333333333</v>
      </c>
      <c s="17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17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17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17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0.6166666666666667</v>
      </c>
      <c s="17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0.6333333333333333</v>
      </c>
      <c s="17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0.65000000000000002</v>
      </c>
      <c s="17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0.66666666666666663</v>
      </c>
      <c s="17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0.68333333333333335</v>
      </c>
      <c s="17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0.69999999999999996</v>
      </c>
      <c s="17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0.71666666666666667</v>
      </c>
      <c s="17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0.73333333333333328</v>
      </c>
      <c s="17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0.75</v>
      </c>
      <c s="17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0.76666666666666672</v>
      </c>
      <c s="17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0.78333333333333333</v>
      </c>
      <c s="17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0.80000000000000004</v>
      </c>
      <c s="17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17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0.83333333333333337</v>
      </c>
      <c s="17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0.84999999999999998</v>
      </c>
      <c s="17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0.8666666666666667</v>
      </c>
      <c s="17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0.8833333333333333</v>
      </c>
      <c s="17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0.90000000000000002</v>
      </c>
      <c s="17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0.91666666666666663</v>
      </c>
      <c s="17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7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7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7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7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7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7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7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7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7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7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7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7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7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7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7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7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7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7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7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7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7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7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7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7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7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7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7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7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7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7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7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7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7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7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7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7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7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7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7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7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7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7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7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7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7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7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7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7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7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7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7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7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7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7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7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7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7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7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7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7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7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1.95</v>
      </c>
      <c s="17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7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7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2</v>
      </c>
      <c s="17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7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7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7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7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7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7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7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2.1333333333333333</v>
      </c>
      <c s="17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2.1499999999999999</v>
      </c>
      <c s="17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2.1666666666666665</v>
      </c>
      <c s="17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2.1833333333333331</v>
      </c>
      <c s="17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2.2000000000000002</v>
      </c>
      <c s="17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2.2166666666666668</v>
      </c>
      <c s="17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2.2333333333333334</v>
      </c>
      <c s="17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2.25</v>
      </c>
      <c s="17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2.2666666666666666</v>
      </c>
      <c s="17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2.2833333333333332</v>
      </c>
      <c s="17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2.2999999999999998</v>
      </c>
      <c s="17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2.3166666666666664</v>
      </c>
      <c s="17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2.3333333333333335</v>
      </c>
      <c s="17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2.3500000000000001</v>
      </c>
      <c s="17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2.3666666666666667</v>
      </c>
      <c s="17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2.3833333333333333</v>
      </c>
      <c s="17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2.3999999999999999</v>
      </c>
      <c s="17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2.4166666666666665</v>
      </c>
      <c s="17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2.4333333333333336</v>
      </c>
      <c s="17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2.4500000000000002</v>
      </c>
      <c s="17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2.4666666666666668</v>
      </c>
      <c s="17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2.4833333333333334</v>
      </c>
      <c s="17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2.5</v>
      </c>
      <c s="17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2.5166666666666666</v>
      </c>
      <c s="17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2.5333333333333332</v>
      </c>
      <c s="17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2.5499999999999998</v>
      </c>
      <c s="17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2.5666666666666664</v>
      </c>
      <c s="17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2.5833333333333335</v>
      </c>
      <c s="17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2.6000000000000001</v>
      </c>
      <c s="17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2.6166666666666667</v>
      </c>
      <c s="17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2.6333333333333333</v>
      </c>
      <c s="17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2.6499999999999999</v>
      </c>
      <c s="17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2.6666666666666665</v>
      </c>
      <c s="17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2.6833333333333336</v>
      </c>
      <c s="17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2.7000000000000002</v>
      </c>
      <c s="17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2.7166666666666668</v>
      </c>
      <c s="17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2.7333333333333334</v>
      </c>
      <c s="17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2.75</v>
      </c>
      <c s="17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2.7666666666666666</v>
      </c>
      <c s="17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2.7833333333333332</v>
      </c>
      <c s="17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2.7999999999999998</v>
      </c>
      <c s="17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2.8166666666666664</v>
      </c>
      <c s="17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2.8333333333333335</v>
      </c>
      <c s="17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2.8500000000000001</v>
      </c>
      <c s="17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2.8666666666666667</v>
      </c>
      <c s="17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2.8833333333333333</v>
      </c>
      <c s="17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2.8999999999999999</v>
      </c>
      <c s="17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2.9166666666666665</v>
      </c>
      <c s="17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2.9333333333333336</v>
      </c>
      <c s="17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2.9500000000000002</v>
      </c>
      <c s="17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2.9666666666666668</v>
      </c>
      <c s="17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2.9833333333333334</v>
      </c>
      <c s="17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3</v>
      </c>
      <c s="17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3.0166666666666666</v>
      </c>
      <c s="17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3.0333333333333332</v>
      </c>
      <c s="17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3.0499999999999998</v>
      </c>
      <c s="17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3.0666666666666669</v>
      </c>
      <c s="17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3.0833333333333335</v>
      </c>
      <c s="17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3.1000000000000001</v>
      </c>
      <c s="17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3.1166666666666667</v>
      </c>
      <c s="17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3.1333333333333333</v>
      </c>
      <c s="17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3.1499999999999999</v>
      </c>
      <c s="17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3.1666666666666665</v>
      </c>
      <c s="17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3.1833333333333331</v>
      </c>
      <c s="17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3.2000000000000002</v>
      </c>
      <c s="17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3.2166666666666668</v>
      </c>
      <c s="17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3.2333333333333334</v>
      </c>
      <c s="17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3.25</v>
      </c>
      <c s="17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3.2666666666666666</v>
      </c>
      <c s="17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3.2833333333333332</v>
      </c>
      <c s="17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3.2999999999999998</v>
      </c>
      <c s="17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3.3166666666666664</v>
      </c>
      <c s="17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3.3333333333333335</v>
      </c>
      <c s="17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3.3500000000000001</v>
      </c>
      <c s="17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3.3666666666666667</v>
      </c>
      <c s="17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3.3833333333333333</v>
      </c>
      <c s="17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3.3999999999999999</v>
      </c>
      <c s="17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3.4166666666666665</v>
      </c>
      <c s="17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3.4333333333333336</v>
      </c>
      <c s="17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3.4500000000000002</v>
      </c>
      <c s="17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3.4666666666666668</v>
      </c>
      <c s="17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3.4833333333333334</v>
      </c>
      <c s="17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3.5</v>
      </c>
      <c s="17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3.5166666666666666</v>
      </c>
      <c s="17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3.5333333333333332</v>
      </c>
      <c s="17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3.5499999999999998</v>
      </c>
      <c s="17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3.5666666666666664</v>
      </c>
      <c s="17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3.5833333333333335</v>
      </c>
      <c s="17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3.6000000000000001</v>
      </c>
      <c s="17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3.6166666666666667</v>
      </c>
      <c s="17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3.6333333333333333</v>
      </c>
      <c s="17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3.6499999999999999</v>
      </c>
      <c s="17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3.6666666666666665</v>
      </c>
      <c s="17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3.6833333333333336</v>
      </c>
      <c s="17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3.7000000000000002</v>
      </c>
      <c s="17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3.7166666666666668</v>
      </c>
      <c s="17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3.7333333333333334</v>
      </c>
      <c s="17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3.75</v>
      </c>
      <c s="17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3.7666666666666666</v>
      </c>
      <c s="17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3.7833333333333332</v>
      </c>
      <c s="17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3.7999999999999998</v>
      </c>
      <c s="17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3.8166666666666664</v>
      </c>
      <c s="17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3.8333333333333335</v>
      </c>
      <c s="17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3.8666666666666667</v>
      </c>
      <c s="17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3.8833333333333333</v>
      </c>
      <c s="17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3.8999999999999999</v>
      </c>
      <c s="17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3.9166666666666665</v>
      </c>
      <c s="17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3.9333333333333336</v>
      </c>
      <c s="17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3.9500000000000002</v>
      </c>
      <c s="17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3.9666666666666668</v>
      </c>
      <c s="17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3.9833333333333334</v>
      </c>
      <c s="17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4</v>
      </c>
      <c s="17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4.0166666666666666</v>
      </c>
      <c s="17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4.0333333333333332</v>
      </c>
      <c s="17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4.0499999999999998</v>
      </c>
      <c s="17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4.0666666666666664</v>
      </c>
      <c s="17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4.083333333333333</v>
      </c>
      <c s="17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4.0999999999999996</v>
      </c>
      <c s="17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4.1166666666666663</v>
      </c>
      <c s="17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4.1333333333333337</v>
      </c>
      <c s="17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4.1500000000000004</v>
      </c>
      <c s="17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4.166666666666667</v>
      </c>
      <c s="17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4.1833333333333336</v>
      </c>
      <c s="17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4.2000000000000002</v>
      </c>
      <c s="17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4.2166666666666668</v>
      </c>
      <c s="17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4.2333333333333334</v>
      </c>
      <c s="17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4.25</v>
      </c>
      <c s="17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4.2666666666666666</v>
      </c>
      <c s="17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4.2833333333333332</v>
      </c>
      <c s="17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7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4.3166666666666664</v>
      </c>
      <c s="17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4.333333333333333</v>
      </c>
      <c s="17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4.3499999999999996</v>
      </c>
      <c s="17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4.3666666666666663</v>
      </c>
      <c s="17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4.3833333333333337</v>
      </c>
      <c s="17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4.4000000000000004</v>
      </c>
      <c s="17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4.416666666666667</v>
      </c>
      <c s="17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4.4333333333333336</v>
      </c>
      <c s="17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4.4500000000000002</v>
      </c>
      <c s="17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4.4666666666666668</v>
      </c>
      <c s="17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4.4833333333333334</v>
      </c>
      <c s="17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4.5</v>
      </c>
      <c s="17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4.5166666666666666</v>
      </c>
      <c s="17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4.5333333333333332</v>
      </c>
      <c s="17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4.5499999999999998</v>
      </c>
      <c s="17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4.5666666666666664</v>
      </c>
      <c s="17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4.583333333333333</v>
      </c>
      <c s="17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4.5999999999999996</v>
      </c>
      <c s="17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4.6166666666666671</v>
      </c>
      <c s="17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4.6333333333333329</v>
      </c>
      <c s="17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4.6500000000000004</v>
      </c>
      <c s="17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4.666666666666667</v>
      </c>
      <c s="17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4.6833333333333336</v>
      </c>
      <c s="17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4.7000000000000002</v>
      </c>
      <c s="17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4.7166666666666668</v>
      </c>
      <c s="17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4.7333333333333334</v>
      </c>
      <c s="17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