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<sst xmlns="http://schemas.openxmlformats.org/spreadsheetml/2006/main" uniqueCount="382">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</sst>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0</v>
      </c>
      <c s="22">
        <f ca="1" t="shared" si="0"/>
        <v>45070.085416666669</v>
      </c>
      <c s="22">
        <f ca="1" t="shared" si="0"/>
        <v>0</v>
      </c>
      <c s="22">
        <f ca="1" t="shared" si="0"/>
        <v>45070.085416666669</v>
      </c>
      <c s="22">
        <f ca="1" t="shared" si="0"/>
        <v>0</v>
      </c>
      <c s="22">
        <f ca="1" t="shared" si="0"/>
        <v>45070.085416666669</v>
      </c>
      <c s="22">
        <f ca="1" t="shared" si="0"/>
        <v>45070.085416666669</v>
      </c>
      <c s="22">
        <f ca="1" t="shared" si="0"/>
        <v>45070.085416666669</v>
      </c>
      <c s="22">
        <f ca="1" t="shared" si="0"/>
        <v>45070.085416666669</v>
      </c>
      <c s="22">
        <f ca="1" t="shared" si="0"/>
        <v>45070.085416666669</v>
      </c>
      <c s="22">
        <f ca="1" t="shared" si="0"/>
        <v>45070.085416666669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3">
        <f>OFFSET($C$1,$C$17-0.01,0)</f>
        <v>45070.085416666669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0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45070.085416666669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1806</v>
      </c>
      <c s="4">
        <f ca="1" t="shared" si="30"/>
        <v>0</v>
      </c>
      <c s="4">
        <f ca="1" t="shared" si="30"/>
        <v>447</v>
      </c>
      <c s="4">
        <f ca="1" t="shared" si="30"/>
        <v>0</v>
      </c>
      <c s="4">
        <f ca="1" t="shared" si="30"/>
        <v>898</v>
      </c>
      <c s="4">
        <f ca="1" t="shared" si="30"/>
        <v>377</v>
      </c>
      <c s="4">
        <f ca="1" t="shared" si="30"/>
        <v>588</v>
      </c>
      <c s="4">
        <f ca="1" t="shared" si="30"/>
        <v>537</v>
      </c>
      <c s="4">
        <f ca="1" t="shared" si="30"/>
        <v>572</v>
      </c>
      <c s="4">
        <f ca="1" t="shared" si="30"/>
        <v>262</v>
      </c>
      <c s="4">
        <f ca="1" t="shared" si="30"/>
        <v>0</v>
      </c>
      <c s="4">
        <f ca="1" t="shared" si="30"/>
        <v>703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0</v>
      </c>
      <c s="4">
        <f ca="1" t="shared" si="35"/>
        <v>903</v>
      </c>
      <c s="4">
        <f ca="1" t="shared" si="35"/>
        <v>0</v>
      </c>
      <c s="4">
        <f ca="1" t="shared" si="35"/>
        <v>223.5</v>
      </c>
      <c s="4">
        <f ca="1" t="shared" si="35"/>
        <v>0</v>
      </c>
      <c s="4">
        <f ca="1" t="shared" si="35"/>
        <v>449</v>
      </c>
      <c s="4">
        <f ca="1" t="shared" si="35"/>
        <v>188.5</v>
      </c>
      <c s="4">
        <f ca="1" t="shared" si="35"/>
        <v>294</v>
      </c>
      <c s="4">
        <f ca="1" t="shared" si="35"/>
        <v>268.5</v>
      </c>
      <c s="4">
        <f ca="1" t="shared" si="35"/>
        <v>286</v>
      </c>
      <c s="4">
        <f ca="1" t="shared" si="35"/>
        <v>131</v>
      </c>
      <c s="4">
        <f ca="1" t="shared" si="35"/>
        <v>0</v>
      </c>
      <c s="4">
        <f ca="1" t="shared" si="35"/>
        <v>351.5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45070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0</v>
      </c>
      <c s="18">
        <f ca="1" t="shared" si="40"/>
        <v>1806</v>
      </c>
      <c s="18">
        <f ca="1" t="shared" si="40"/>
        <v>0</v>
      </c>
      <c s="18">
        <f ca="1" t="shared" si="40"/>
        <v>447</v>
      </c>
      <c s="18">
        <f ca="1" t="shared" si="40"/>
        <v>0</v>
      </c>
      <c s="18">
        <f ca="1" t="shared" si="40"/>
        <v>898</v>
      </c>
      <c s="18">
        <f ca="1" t="shared" si="40"/>
        <v>377</v>
      </c>
      <c s="18">
        <f ca="1" t="shared" si="40"/>
        <v>588</v>
      </c>
      <c s="18">
        <f ca="1" t="shared" si="40"/>
        <v>537</v>
      </c>
      <c s="18">
        <f ca="1" t="shared" si="40"/>
        <v>572</v>
      </c>
      <c s="18">
        <f ca="1" t="shared" si="40"/>
        <v>262</v>
      </c>
      <c s="18">
        <f ca="1" t="shared" si="40"/>
        <v>0</v>
      </c>
      <c s="18">
        <f ca="1" t="shared" si="40"/>
        <v>703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17588.199999999997</v>
      </c>
      <c s="30">
        <f ca="1" t="shared" si="45"/>
        <v>-1806</v>
      </c>
      <c s="30">
        <f ca="1" t="shared" si="45"/>
        <v>975.79999999999984</v>
      </c>
      <c s="30">
        <f ca="1" t="shared" si="45"/>
        <v>7882.9999999999982</v>
      </c>
      <c s="30">
        <f ca="1" t="shared" si="45"/>
        <v>3569.9999999999995</v>
      </c>
      <c s="30">
        <f ca="1" t="shared" si="45"/>
        <v>1957.9999999999995</v>
      </c>
      <c s="30">
        <f ca="1" t="shared" si="45"/>
        <v>4121.1999999999998</v>
      </c>
      <c s="30">
        <f ca="1" t="shared" si="45"/>
        <v>3457.9999999999995</v>
      </c>
      <c s="30">
        <f ca="1" t="shared" si="45"/>
        <v>3865.9999999999991</v>
      </c>
      <c s="30">
        <f ca="1" t="shared" si="45"/>
        <v>-572</v>
      </c>
      <c s="30">
        <f ca="1" t="shared" si="45"/>
        <v>-262</v>
      </c>
      <c s="30">
        <f ca="1" t="shared" si="45"/>
        <v>17373.999999999996</v>
      </c>
      <c s="30">
        <f ca="1" t="shared" si="45"/>
        <v>-703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>
        <f ca="1">IF(BO$17&gt;0,HLOOKUP(OFFSET($BM$1,MAX($BO$17:$BZ$17)-1,0),CX1:DU2,2,FALSE),0)</f>
        <v>0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140</v>
      </c>
      <c s="40">
        <f t="array" ref="G17">MAX((G20:G1460&gt;0)*(ROW(G20:G1460)))</f>
        <v>140</v>
      </c>
      <c s="40">
        <f t="array" ref="H17">MAX((H20:H1460&gt;0)*(ROW(H20:H1460)))</f>
        <v>0</v>
      </c>
      <c s="40">
        <f t="array" ref="I17">MAX((I20:I1460&gt;0)*(ROW(I20:I1460)))</f>
        <v>140</v>
      </c>
      <c s="40">
        <f t="array" ref="J17">MAX((J20:J1460&gt;0)*(ROW(J20:J1460)))</f>
        <v>140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</v>
      </c>
      <c s="17">
        <f ca="1" t="shared" si="46"/>
        <v>-2.3333333333333335</v>
      </c>
      <c s="17">
        <f ca="1" t="shared" si="46"/>
        <v>0</v>
      </c>
      <c s="17">
        <f ca="1" t="shared" si="46"/>
        <v>-2.3333333333333335</v>
      </c>
      <c s="17">
        <f ca="1" t="shared" si="46"/>
        <v>0</v>
      </c>
      <c s="17">
        <f ca="1" t="shared" si="46"/>
        <v>-2.3333333333333335</v>
      </c>
      <c s="17">
        <f ca="1" t="shared" si="46"/>
        <v>-2.3333333333333335</v>
      </c>
      <c s="17">
        <f ca="1" t="shared" si="46"/>
        <v>-2.3333333333333335</v>
      </c>
      <c s="17">
        <f ca="1" t="shared" si="46"/>
        <v>-2.3333333333333335</v>
      </c>
      <c s="17">
        <f ca="1" t="shared" si="46"/>
        <v>-2.3333333333333335</v>
      </c>
      <c s="17">
        <f ca="1" t="shared" si="46"/>
        <v>-2.3333333333333335</v>
      </c>
      <c s="17">
        <f ca="1" t="shared" si="46"/>
        <v>0</v>
      </c>
      <c s="17">
        <f ca="1" t="shared" si="46"/>
        <v>-2.3333333333333335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140</v>
      </c>
      <c s="27">
        <f t="array" aca="1" ref="BU17" ca="1">MAX((BU20:BU1460&gt;0)*(ROW(BU20:BU1460)))</f>
        <v>140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1806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447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898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377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3528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2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2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2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2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2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2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2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2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2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2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2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2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2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2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2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2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1.95</v>
      </c>
      <c s="2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2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2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2</v>
      </c>
      <c s="2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2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2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2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