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<sst xmlns="http://schemas.openxmlformats.org/spreadsheetml/2006/main" uniqueCount="382">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</sst>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45058.122916666667</v>
      </c>
      <c s="21">
        <f ca="1" t="shared" si="0"/>
        <v>45058.122916666667</v>
      </c>
      <c s="21">
        <f ca="1" t="shared" si="0"/>
        <v>0</v>
      </c>
      <c s="21">
        <f ca="1" t="shared" si="0"/>
        <v>45058.122916666667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45058.122916666667</v>
      </c>
      <c s="21">
        <f ca="1" t="shared" si="0"/>
        <v>45058.122916666667</v>
      </c>
      <c s="21">
        <f ca="1" t="shared" si="0"/>
        <v>45058.122916666667</v>
      </c>
      <c s="21">
        <f ca="1" t="shared" si="0"/>
        <v>45058.122916666667</v>
      </c>
      <c s="21">
        <f ca="1" t="shared" si="0"/>
        <v>45058.122916666667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44">
        <f>OFFSET($C$1,$C$17-0.01,0)</f>
        <v>45058.122916666667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-0.016666666666666666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21</v>
      </c>
      <c s="125">
        <f ca="1">BO17</f>
        <v>197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45058.122916666667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197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2.7000000000000002</v>
      </c>
      <c s="29">
        <f t="shared" si="26"/>
        <v>2.3166666666666669</v>
      </c>
      <c s="29">
        <f t="shared" si="26"/>
        <v>0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2.3500000000000001</v>
      </c>
      <c s="29">
        <f t="shared" si="26"/>
        <v>2.9500000000000002</v>
      </c>
      <c s="29">
        <f t="shared" si="26"/>
        <v>2.9500000000000002</v>
      </c>
      <c s="29">
        <f t="shared" si="26"/>
        <v>2.5166666666666666</v>
      </c>
      <c s="29">
        <f t="shared" si="26"/>
        <v>2.25</v>
      </c>
      <c s="29">
        <f t="shared" si="26"/>
        <v>2.4833333333333334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0.92045454545454553</v>
      </c>
      <c s="32">
        <f ca="1" t="shared" si="28"/>
        <v>0.7897727272727274</v>
      </c>
      <c s="32">
        <f ca="1" t="shared" si="28"/>
        <v>0</v>
      </c>
      <c s="32">
        <f ca="1" t="shared" si="28"/>
        <v>0.77840909090909094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0.80113636363636376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0.85795454545454553</v>
      </c>
      <c s="32">
        <f ca="1" t="shared" si="28"/>
        <v>0.76704545454545459</v>
      </c>
      <c s="32">
        <f ca="1" t="shared" si="28"/>
        <v>0.84659090909090917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3303</v>
      </c>
      <c s="4">
        <f ca="1" t="shared" si="30"/>
        <v>2249</v>
      </c>
      <c s="4">
        <f ca="1" t="shared" si="30"/>
        <v>0</v>
      </c>
      <c s="4">
        <f ca="1" t="shared" si="30"/>
        <v>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1018</v>
      </c>
      <c s="4">
        <f ca="1" t="shared" si="30"/>
        <v>849</v>
      </c>
      <c s="4">
        <f ca="1" t="shared" si="30"/>
        <v>955</v>
      </c>
      <c s="4">
        <f ca="1" t="shared" si="30"/>
        <v>212</v>
      </c>
      <c s="4">
        <f ca="1" t="shared" si="30"/>
        <v>265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1126.0227272727273</v>
      </c>
      <c s="20">
        <f ca="1" t="shared" si="34"/>
        <v>766.7045454545455</v>
      </c>
      <c s="20">
        <f ca="1" t="shared" si="34"/>
        <v>0</v>
      </c>
      <c s="20">
        <f ca="1" t="shared" si="34"/>
        <v>177.27272727272728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347.04545454545456</v>
      </c>
      <c s="20">
        <f ca="1" t="shared" si="34"/>
        <v>289.43181818181819</v>
      </c>
      <c s="20">
        <f ca="1" t="shared" si="34"/>
        <v>325.56818181818181</v>
      </c>
      <c s="20">
        <f ca="1" t="shared" si="34"/>
        <v>72.27272727272728</v>
      </c>
      <c s="20">
        <f ca="1" t="shared" si="34"/>
        <v>90.340909090909093</v>
      </c>
      <c s="20">
        <f ca="1" t="shared" si="34"/>
        <v>247.84090909090912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1223.3333333333333</v>
      </c>
      <c s="4">
        <f ca="1" t="shared" si="35"/>
        <v>970.79136690647476</v>
      </c>
      <c s="4">
        <f ca="1" t="shared" si="35"/>
        <v>0</v>
      </c>
      <c s="4">
        <f ca="1" t="shared" si="35"/>
        <v>227.73722627737229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433.19148936170211</v>
      </c>
      <c s="4">
        <f ca="1" t="shared" si="35"/>
        <v>287.79661016949149</v>
      </c>
      <c s="4">
        <f ca="1" t="shared" si="35"/>
        <v>323.72881355932202</v>
      </c>
      <c s="4">
        <f ca="1" t="shared" si="35"/>
        <v>84.238410596026498</v>
      </c>
      <c s="4">
        <f ca="1" t="shared" si="35"/>
        <v>117.77777777777777</v>
      </c>
      <c s="4">
        <f ca="1" t="shared" si="35"/>
        <v>292.75167785234896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45058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3303</v>
      </c>
      <c s="15">
        <f ca="1" t="shared" si="40"/>
        <v>2249</v>
      </c>
      <c s="15">
        <f ca="1" t="shared" si="40"/>
        <v>0</v>
      </c>
      <c s="15">
        <f ca="1" t="shared" si="40"/>
        <v>520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1018</v>
      </c>
      <c s="15">
        <f ca="1" t="shared" si="40"/>
        <v>849</v>
      </c>
      <c s="15">
        <f ca="1" t="shared" si="40"/>
        <v>955</v>
      </c>
      <c s="15">
        <f ca="1" t="shared" si="40"/>
        <v>212</v>
      </c>
      <c s="15">
        <f ca="1" t="shared" si="40"/>
        <v>265</v>
      </c>
      <c s="15">
        <f ca="1" t="shared" si="40"/>
        <v>727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14285.199999999997</v>
      </c>
      <c s="19">
        <f ca="1" t="shared" si="45"/>
        <v>-2249</v>
      </c>
      <c s="19">
        <f ca="1" t="shared" si="45"/>
        <v>975.79999999999984</v>
      </c>
      <c s="19">
        <f ca="1" t="shared" si="45"/>
        <v>7809.9999999999982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3027.9999999999995</v>
      </c>
      <c s="19">
        <f ca="1" t="shared" si="45"/>
        <v>3553.9999999999991</v>
      </c>
      <c s="19">
        <f ca="1" t="shared" si="45"/>
        <v>-955</v>
      </c>
      <c s="19">
        <f ca="1" t="shared" si="45"/>
        <v>-212</v>
      </c>
      <c s="19">
        <f ca="1" t="shared" si="45"/>
        <v>17108.999999999996</v>
      </c>
      <c s="19">
        <f ca="1" t="shared" si="45"/>
        <v>-727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2a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31716.056110606514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0</v>
      </c>
      <c s="37">
        <f t="array" ref="G17">MAX((G20:G1460&gt;0)*(ROW(G20:G1460)))</f>
        <v>197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0.23333333333333295</v>
      </c>
      <c s="16">
        <f ca="1" t="shared" si="46"/>
        <v>0.61666666666666625</v>
      </c>
      <c s="16">
        <f ca="1" t="shared" si="46"/>
        <v>0</v>
      </c>
      <c s="16">
        <f ca="1" t="shared" si="46"/>
        <v>0.64999999999999991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0.58333333333333304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0.41666666666666652</v>
      </c>
      <c s="16">
        <f ca="1" t="shared" si="46"/>
        <v>0.68333333333333313</v>
      </c>
      <c s="16">
        <f ca="1" t="shared" si="46"/>
        <v>0.44999999999999973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197</v>
      </c>
      <c s="34">
        <f t="array" aca="1" ref="BP17" ca="1">MAX((BP20:BP1460&gt;0)*(ROW(BP20:BP1460)))</f>
        <v>197</v>
      </c>
      <c s="34">
        <f t="array" aca="1" ref="BQ17" ca="1">MAX((BQ20:BQ1460&gt;0)*(ROW(BQ20:BQ1460)))</f>
        <v>0</v>
      </c>
      <c s="34">
        <f t="array" aca="1" ref="BR17" ca="1">MAX((BR20:BR1460&gt;0)*(ROW(BR20:BR1460)))</f>
        <v>197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197</v>
      </c>
      <c s="34">
        <f t="array" aca="1" ref="BW17" ca="1">MAX((BW20:BW1460&gt;0)*(ROW(BW20:BW1460)))</f>
        <v>197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197</v>
      </c>
      <c s="34">
        <f t="array" aca="1" ref="BZ17" ca="1">MAX((BZ20:BZ1460&gt;0)*(ROW(BZ20:BZ1460)))</f>
        <v>197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3303</v>
      </c>
      <c s="119">
        <f ca="1">AI7</f>
        <v>0.92045454545454553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2.7000000000000002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2249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23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107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520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23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23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23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23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2769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23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23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23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2.3166666666666669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23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23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2.2833333333333332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23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23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23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23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23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23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23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23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23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23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23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23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23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0.48333333333333334</v>
      </c>
      <c s="23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</v>
      </c>
      <c s="23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0.51666666666666672</v>
      </c>
      <c s="23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0.53333333333333333</v>
      </c>
      <c s="23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0.55000000000000004</v>
      </c>
      <c s="23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0.56666666666666665</v>
      </c>
      <c s="23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0.58333333333333337</v>
      </c>
      <c s="23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0.59999999999999998</v>
      </c>
      <c s="23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0.6166666666666667</v>
      </c>
      <c s="23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0.6333333333333333</v>
      </c>
      <c s="23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0.65000000000000002</v>
      </c>
      <c s="23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0.66666666666666663</v>
      </c>
      <c s="23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0.68333333333333335</v>
      </c>
      <c s="23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0.69999999999999996</v>
      </c>
      <c s="23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0.71666666666666667</v>
      </c>
      <c s="23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0.73333333333333328</v>
      </c>
      <c s="23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0.75</v>
      </c>
      <c s="23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0.76666666666666672</v>
      </c>
      <c s="23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0.78333333333333333</v>
      </c>
      <c s="23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23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23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23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23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23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23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3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3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3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3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3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3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3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3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3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3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3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3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3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3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3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3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3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3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3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3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3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3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3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3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3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3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3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3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3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3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3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3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3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3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3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3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3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3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3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3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3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3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3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3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3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3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3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3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3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3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3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3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3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3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</v>
      </c>
      <c s="23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3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3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3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3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3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3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3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3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1.95</v>
      </c>
      <c s="23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3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3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</v>
      </c>
      <c s="23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3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3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3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3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3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2.1000000000000001</v>
      </c>
      <c s="23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2.1166666666666667</v>
      </c>
      <c s="23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2.1333333333333333</v>
      </c>
      <c s="23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2.1499999999999999</v>
      </c>
      <c s="23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2.1666666666666665</v>
      </c>
      <c s="23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2.1833333333333331</v>
      </c>
      <c s="23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2.2000000000000002</v>
      </c>
      <c s="23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2.2166666666666668</v>
      </c>
      <c s="23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2.2333333333333334</v>
      </c>
      <c s="23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2.25</v>
      </c>
      <c s="23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2.2666666666666666</v>
      </c>
      <c s="23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2.2833333333333332</v>
      </c>
      <c s="23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2.2999999999999998</v>
      </c>
      <c s="23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2.3166666666666664</v>
      </c>
      <c s="23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2.3333333333333335</v>
      </c>
      <c s="23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2.3500000000000001</v>
      </c>
      <c s="23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2.3666666666666667</v>
      </c>
      <c s="23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2.3833333333333333</v>
      </c>
      <c s="23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2.3999999999999999</v>
      </c>
      <c s="23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2.4166666666666665</v>
      </c>
      <c s="23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2.4333333333333336</v>
      </c>
      <c s="23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2.4500000000000002</v>
      </c>
      <c s="23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2.4666666666666668</v>
      </c>
      <c s="23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2.4833333333333334</v>
      </c>
      <c s="23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</v>
      </c>
      <c s="23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2.5166666666666666</v>
      </c>
      <c s="23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2.5333333333333332</v>
      </c>
      <c s="23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2.5499999999999998</v>
      </c>
      <c s="23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2.5666666666666664</v>
      </c>
      <c s="23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2.5833333333333335</v>
      </c>
      <c s="23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2.6000000000000001</v>
      </c>
      <c s="23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2.6166666666666667</v>
      </c>
      <c s="23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2.6333333333333333</v>
      </c>
      <c s="23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2.6499999999999999</v>
      </c>
      <c s="23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2.6666666666666665</v>
      </c>
      <c s="23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2.6833333333333336</v>
      </c>
      <c s="23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2.7000000000000002</v>
      </c>
      <c s="23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2.7166666666666668</v>
      </c>
      <c s="23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2.7333333333333334</v>
      </c>
      <c s="23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2.75</v>
      </c>
      <c s="23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2.7666666666666666</v>
      </c>
      <c s="23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2.7833333333333332</v>
      </c>
      <c s="23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2.7999999999999998</v>
      </c>
      <c s="23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2.8166666666666664</v>
      </c>
      <c s="23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2.8333333333333335</v>
      </c>
      <c s="23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2.8500000000000001</v>
      </c>
      <c s="23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2.8666666666666667</v>
      </c>
      <c s="23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2.8833333333333333</v>
      </c>
      <c s="23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2.8999999999999999</v>
      </c>
      <c s="23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2.9166666666666665</v>
      </c>
      <c s="23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2.9333333333333336</v>
      </c>
      <c s="23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2.9500000000000002</v>
      </c>
      <c s="23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