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<sst xmlns="http://schemas.openxmlformats.org/spreadsheetml/2006/main" uniqueCount="382">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</sst>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45062.193749999999</v>
      </c>
      <c s="17">
        <f ca="1" t="shared" si="0"/>
        <v>45062.193749999999</v>
      </c>
      <c s="17">
        <f ca="1" t="shared" si="0"/>
        <v>0</v>
      </c>
      <c s="17">
        <f ca="1" t="shared" si="0"/>
        <v>45062.193749999999</v>
      </c>
      <c s="17">
        <f ca="1" t="shared" si="0"/>
        <v>45062.193749999999</v>
      </c>
      <c s="17">
        <f ca="1" t="shared" si="0"/>
        <v>0</v>
      </c>
      <c s="17">
        <f ca="1" t="shared" si="0"/>
        <v>0</v>
      </c>
      <c s="17">
        <f ca="1" t="shared" si="0"/>
        <v>45062.193749999999</v>
      </c>
      <c s="17">
        <f ca="1" t="shared" si="0"/>
        <v>45062.193749999999</v>
      </c>
      <c s="17">
        <f ca="1" t="shared" si="0"/>
        <v>45062.193749999999</v>
      </c>
      <c s="17">
        <f ca="1" t="shared" si="0"/>
        <v>45062.193055555559</v>
      </c>
      <c s="17">
        <f ca="1" t="shared" si="0"/>
        <v>45062.193749999999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42">
        <f>OFFSET($C$1,$C$17-0.01,0)</f>
        <v>45062.193749999999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296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45062.193749999999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4.2999999999999998</v>
      </c>
      <c s="30">
        <f t="shared" si="26"/>
        <v>1.0166666666666666</v>
      </c>
      <c s="30">
        <f t="shared" si="26"/>
        <v>0</v>
      </c>
      <c s="30">
        <f t="shared" si="26"/>
        <v>1.0166666666666666</v>
      </c>
      <c s="30">
        <f t="shared" si="26"/>
        <v>3.6166666666666667</v>
      </c>
      <c s="30">
        <f t="shared" si="26"/>
        <v>0</v>
      </c>
      <c s="30">
        <f t="shared" si="26"/>
        <v>0</v>
      </c>
      <c s="30">
        <f t="shared" si="26"/>
        <v>1.05</v>
      </c>
      <c s="30">
        <f t="shared" si="26"/>
        <v>2.0333333333333332</v>
      </c>
      <c s="30">
        <f t="shared" si="26"/>
        <v>4.5999999999999996</v>
      </c>
      <c s="30">
        <f t="shared" si="26"/>
        <v>0.94999999999999996</v>
      </c>
      <c s="30">
        <f t="shared" si="26"/>
        <v>1.0833333333333333</v>
      </c>
      <c s="30">
        <f t="shared" si="26"/>
        <v>1.1833333333333333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0.93818181818181823</v>
      </c>
      <c s="34">
        <f ca="1" t="shared" si="28"/>
        <v>0.22181818181818183</v>
      </c>
      <c s="34">
        <f ca="1" t="shared" si="28"/>
        <v>0</v>
      </c>
      <c s="34">
        <f ca="1" t="shared" si="28"/>
        <v>0.22181818181818183</v>
      </c>
      <c s="34">
        <f ca="1" t="shared" si="28"/>
        <v>0.78909090909090918</v>
      </c>
      <c s="34">
        <f ca="1" t="shared" si="28"/>
        <v>0</v>
      </c>
      <c s="34">
        <f ca="1" t="shared" si="28"/>
        <v>0</v>
      </c>
      <c s="34">
        <f ca="1" t="shared" si="28"/>
        <v>0.22909090909090912</v>
      </c>
      <c s="34">
        <f ca="1" t="shared" si="28"/>
        <v>0.44363636363636366</v>
      </c>
      <c s="34">
        <f ca="1" t="shared" si="28"/>
        <v>1.0036363636363637</v>
      </c>
      <c s="34">
        <f ca="1" t="shared" si="28"/>
        <v>0.20727272727272728</v>
      </c>
      <c s="34">
        <f ca="1" t="shared" si="28"/>
        <v>0.23636363636363636</v>
      </c>
      <c s="34">
        <f ca="1" t="shared" si="28"/>
        <v>0.25818181818181818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5112</v>
      </c>
      <c s="5">
        <f ca="1" t="shared" si="30"/>
        <v>726</v>
      </c>
      <c s="5">
        <f ca="1" t="shared" si="30"/>
        <v>0</v>
      </c>
      <c s="5">
        <f ca="1" t="shared" si="30"/>
        <v>212</v>
      </c>
      <c s="5">
        <f ca="1" t="shared" si="30"/>
        <v>1599</v>
      </c>
      <c s="5">
        <f ca="1" t="shared" si="30"/>
        <v>0</v>
      </c>
      <c s="5">
        <f ca="1" t="shared" si="30"/>
        <v>0</v>
      </c>
      <c s="5">
        <f ca="1" t="shared" si="30"/>
        <v>299</v>
      </c>
      <c s="5">
        <f ca="1" t="shared" si="30"/>
        <v>224</v>
      </c>
      <c s="5">
        <f ca="1" t="shared" si="30"/>
        <v>561</v>
      </c>
      <c s="5">
        <f ca="1" t="shared" si="30"/>
        <v>57</v>
      </c>
      <c s="5">
        <f ca="1" t="shared" si="30"/>
        <v>85</v>
      </c>
      <c s="5">
        <f ca="1" t="shared" si="30"/>
        <v>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1115.3454545454547</v>
      </c>
      <c s="18">
        <f ca="1" t="shared" si="34"/>
        <v>158.40000000000001</v>
      </c>
      <c s="18">
        <f ca="1" t="shared" si="34"/>
        <v>0</v>
      </c>
      <c s="18">
        <f ca="1" t="shared" si="34"/>
        <v>46.254545454545458</v>
      </c>
      <c s="18">
        <f ca="1" t="shared" si="34"/>
        <v>348.87272727272727</v>
      </c>
      <c s="18">
        <f ca="1" t="shared" si="34"/>
        <v>0</v>
      </c>
      <c s="18">
        <f ca="1" t="shared" si="34"/>
        <v>0</v>
      </c>
      <c s="18">
        <f ca="1" t="shared" si="34"/>
        <v>65.236363636363635</v>
      </c>
      <c s="18">
        <f ca="1" t="shared" si="34"/>
        <v>48.872727272727275</v>
      </c>
      <c s="18">
        <f ca="1" t="shared" si="34"/>
        <v>122.40000000000001</v>
      </c>
      <c s="18">
        <f ca="1" t="shared" si="34"/>
        <v>12.436363636363637</v>
      </c>
      <c s="18">
        <f ca="1" t="shared" si="34"/>
        <v>18.545454545454547</v>
      </c>
      <c s="18">
        <f ca="1" t="shared" si="34"/>
        <v>48.218181818181819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1188.8372093023256</v>
      </c>
      <c s="5">
        <f ca="1" t="shared" si="35"/>
        <v>714.09836065573779</v>
      </c>
      <c s="5">
        <f ca="1" t="shared" si="35"/>
        <v>0</v>
      </c>
      <c s="5">
        <f ca="1" t="shared" si="35"/>
        <v>208.52459016393445</v>
      </c>
      <c s="5">
        <f ca="1" t="shared" si="35"/>
        <v>442.11981566820276</v>
      </c>
      <c s="5">
        <f ca="1" t="shared" si="35"/>
        <v>0</v>
      </c>
      <c s="5">
        <f ca="1" t="shared" si="35"/>
        <v>0</v>
      </c>
      <c s="5">
        <f ca="1" t="shared" si="35"/>
        <v>284.76190476190476</v>
      </c>
      <c s="5">
        <f ca="1" t="shared" si="35"/>
        <v>110.16393442622952</v>
      </c>
      <c s="5">
        <f ca="1" t="shared" si="35"/>
        <v>121.95652173913044</v>
      </c>
      <c s="5">
        <f ca="1" t="shared" si="35"/>
        <v>60</v>
      </c>
      <c s="5">
        <f ca="1" t="shared" si="35"/>
        <v>78.461538461538467</v>
      </c>
      <c s="5">
        <f ca="1" t="shared" si="35"/>
        <v>186.7605633802817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45062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5112</v>
      </c>
      <c s="33">
        <f ca="1" t="shared" si="40"/>
        <v>726</v>
      </c>
      <c s="33">
        <f ca="1" t="shared" si="40"/>
        <v>0</v>
      </c>
      <c s="33">
        <f ca="1" t="shared" si="40"/>
        <v>212</v>
      </c>
      <c s="33">
        <f ca="1" t="shared" si="40"/>
        <v>1599</v>
      </c>
      <c s="33">
        <f ca="1" t="shared" si="40"/>
        <v>0</v>
      </c>
      <c s="33">
        <f ca="1" t="shared" si="40"/>
        <v>0</v>
      </c>
      <c s="33">
        <f ca="1" t="shared" si="40"/>
        <v>299</v>
      </c>
      <c s="33">
        <f ca="1" t="shared" si="40"/>
        <v>224</v>
      </c>
      <c s="33">
        <f ca="1" t="shared" si="40"/>
        <v>561</v>
      </c>
      <c s="33">
        <f ca="1" t="shared" si="40"/>
        <v>57</v>
      </c>
      <c s="33">
        <f ca="1" t="shared" si="40"/>
        <v>85</v>
      </c>
      <c s="33">
        <f ca="1" t="shared" si="40"/>
        <v>221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12476.199999999997</v>
      </c>
      <c s="20">
        <f ca="1" t="shared" si="45"/>
        <v>-726</v>
      </c>
      <c s="20">
        <f ca="1" t="shared" si="45"/>
        <v>975.79999999999984</v>
      </c>
      <c s="20">
        <f ca="1" t="shared" si="45"/>
        <v>8117.9999999999982</v>
      </c>
      <c s="20">
        <f ca="1" t="shared" si="45"/>
        <v>1970.9999999999995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3746.9999999999995</v>
      </c>
      <c s="20">
        <f ca="1" t="shared" si="45"/>
        <v>4178.9999999999991</v>
      </c>
      <c s="20">
        <f ca="1" t="shared" si="45"/>
        <v>-561</v>
      </c>
      <c s="20">
        <f ca="1" t="shared" si="45"/>
        <v>-57</v>
      </c>
      <c s="20">
        <f ca="1" t="shared" si="45"/>
        <v>17288.999999999996</v>
      </c>
      <c s="20">
        <f ca="1" t="shared" si="45"/>
        <v>-221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27964.878390714646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0</v>
      </c>
      <c s="38">
        <f t="array" ref="G17">MAX((G20:G1460&gt;0)*(ROW(G20:G1460)))</f>
        <v>296</v>
      </c>
      <c s="38">
        <f t="array" ref="H17">MAX((H20:H1460&gt;0)*(ROW(H20:H1460)))</f>
        <v>296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0.28333333333333321</v>
      </c>
      <c s="31">
        <f ca="1" t="shared" si="46"/>
        <v>3.5666666666666664</v>
      </c>
      <c s="31">
        <f ca="1" t="shared" si="46"/>
        <v>0</v>
      </c>
      <c s="31">
        <f ca="1" t="shared" si="46"/>
        <v>3.5666666666666664</v>
      </c>
      <c s="31">
        <f ca="1" t="shared" si="46"/>
        <v>0.96666666666666634</v>
      </c>
      <c s="31">
        <f ca="1" t="shared" si="46"/>
        <v>0</v>
      </c>
      <c s="31">
        <f ca="1" t="shared" si="46"/>
        <v>0</v>
      </c>
      <c s="31">
        <f ca="1" t="shared" si="46"/>
        <v>3.5333333333333332</v>
      </c>
      <c s="31">
        <f ca="1" t="shared" si="46"/>
        <v>2.5499999999999998</v>
      </c>
      <c s="31">
        <f ca="1" t="shared" si="46"/>
        <v>-0.016666666666666607</v>
      </c>
      <c s="31">
        <f ca="1" t="shared" si="46"/>
        <v>3.6333333333333329</v>
      </c>
      <c s="31">
        <f ca="1" t="shared" si="46"/>
        <v>3.5</v>
      </c>
      <c s="31">
        <f ca="1" t="shared" si="46"/>
        <v>3.3999999999999995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296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296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295</v>
      </c>
      <c s="26">
        <f t="array" aca="1" ref="BZ17" ca="1">MAX((BZ20:BZ1460&gt;0)*(ROW(BZ20:BZ1460)))</f>
        <v>296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846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5112</v>
      </c>
      <c s="119">
        <f ca="1">AI7</f>
        <v>0.93818181818181823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4.2999999999999998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298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726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0.11666666666666667</v>
      </c>
      <c s="3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212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0.13333333333333333</v>
      </c>
      <c s="3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335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1599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0.14999999999999999</v>
      </c>
      <c s="3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0.16666666666666666</v>
      </c>
      <c s="3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0.18333333333333332</v>
      </c>
      <c s="3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2537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0.20000000000000001</v>
      </c>
      <c s="3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0.21666666666666667</v>
      </c>
      <c s="3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0.23333333333333334</v>
      </c>
      <c s="3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1.0166666666666666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0.25</v>
      </c>
      <c s="3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0.26666666666666666</v>
      </c>
      <c s="3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1.0166666666666666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0.28333333333333333</v>
      </c>
      <c s="3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40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3.6166666666666667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0.29999999999999999</v>
      </c>
      <c s="3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0.31666666666666665</v>
      </c>
      <c s="3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0.33333333333333331</v>
      </c>
      <c s="3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0.34999999999999998</v>
      </c>
      <c s="3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0.36666666666666664</v>
      </c>
      <c s="3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0.38333333333333336</v>
      </c>
      <c s="3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0.40000000000000002</v>
      </c>
      <c s="3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0.41666666666666669</v>
      </c>
      <c s="3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0.43333333333333335</v>
      </c>
      <c s="3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0.45000000000000001</v>
      </c>
      <c s="3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0.46666666666666667</v>
      </c>
      <c s="3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0.48333333333333334</v>
      </c>
      <c s="3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0.5</v>
      </c>
      <c s="3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0.51666666666666672</v>
      </c>
      <c s="3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0.53333333333333333</v>
      </c>
      <c s="3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0.55000000000000004</v>
      </c>
      <c s="3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0.56666666666666665</v>
      </c>
      <c s="3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0.58333333333333337</v>
      </c>
      <c s="3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0.6166666666666667</v>
      </c>
      <c s="3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0.6333333333333333</v>
      </c>
      <c s="3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0.65000000000000002</v>
      </c>
      <c s="3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0.66666666666666663</v>
      </c>
      <c s="3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0.68333333333333335</v>
      </c>
      <c s="3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0.69999999999999996</v>
      </c>
      <c s="3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0.71666666666666667</v>
      </c>
      <c s="3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0.73333333333333328</v>
      </c>
      <c s="3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0.75</v>
      </c>
      <c s="3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0.76666666666666672</v>
      </c>
      <c s="3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0.78333333333333333</v>
      </c>
      <c s="3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0.80000000000000004</v>
      </c>
      <c s="3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0.81666666666666665</v>
      </c>
      <c s="3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0.83333333333333337</v>
      </c>
      <c s="3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0.84999999999999998</v>
      </c>
      <c s="3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0.8666666666666667</v>
      </c>
      <c s="3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0.8833333333333333</v>
      </c>
      <c s="3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0.90000000000000002</v>
      </c>
      <c s="3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0.91666666666666663</v>
      </c>
      <c s="3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3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3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3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3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3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3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3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3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3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3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3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3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3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3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3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3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3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3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3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3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3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3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3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3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3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3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3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3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3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3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3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3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3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3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3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3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3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3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3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3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3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3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3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3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3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3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3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3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3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3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3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3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3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3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3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3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3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3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3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3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3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1.95</v>
      </c>
      <c s="3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3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3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2</v>
      </c>
      <c s="3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3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3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3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3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3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3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3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2.1333333333333333</v>
      </c>
      <c s="3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2.1499999999999999</v>
      </c>
      <c s="3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2.1666666666666665</v>
      </c>
      <c s="3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2.1833333333333331</v>
      </c>
      <c s="3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2.2000000000000002</v>
      </c>
      <c s="3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2.2166666666666668</v>
      </c>
      <c s="3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2.2333333333333334</v>
      </c>
      <c s="3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2.25</v>
      </c>
      <c s="3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2.2666666666666666</v>
      </c>
      <c s="3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2.2833333333333332</v>
      </c>
      <c s="3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2.2999999999999998</v>
      </c>
      <c s="3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2.3166666666666664</v>
      </c>
      <c s="3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2.3333333333333335</v>
      </c>
      <c s="3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2.3500000000000001</v>
      </c>
      <c s="3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2.3666666666666667</v>
      </c>
      <c s="3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2.3833333333333333</v>
      </c>
      <c s="3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2.3999999999999999</v>
      </c>
      <c s="3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2.4166666666666665</v>
      </c>
      <c s="3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2.4333333333333336</v>
      </c>
      <c s="3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2.4500000000000002</v>
      </c>
      <c s="3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2.4666666666666668</v>
      </c>
      <c s="3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2.4833333333333334</v>
      </c>
      <c s="3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2.5</v>
      </c>
      <c s="3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2.5166666666666666</v>
      </c>
      <c s="3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2.5333333333333332</v>
      </c>
      <c s="3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2.5499999999999998</v>
      </c>
      <c s="3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2.5666666666666664</v>
      </c>
      <c s="3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2.5833333333333335</v>
      </c>
      <c s="3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2.6000000000000001</v>
      </c>
      <c s="3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2.6166666666666667</v>
      </c>
      <c s="3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2.6333333333333333</v>
      </c>
      <c s="3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2.6499999999999999</v>
      </c>
      <c s="3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2.6666666666666665</v>
      </c>
      <c s="3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2.6833333333333336</v>
      </c>
      <c s="3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2.7000000000000002</v>
      </c>
      <c s="3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2.7166666666666668</v>
      </c>
      <c s="3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2.7333333333333334</v>
      </c>
      <c s="3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2.75</v>
      </c>
      <c s="3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2.7666666666666666</v>
      </c>
      <c s="3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2.7833333333333332</v>
      </c>
      <c s="3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2.7999999999999998</v>
      </c>
      <c s="3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2.8166666666666664</v>
      </c>
      <c s="3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2.8333333333333335</v>
      </c>
      <c s="3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2.8500000000000001</v>
      </c>
      <c s="3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2.8666666666666667</v>
      </c>
      <c s="3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2.8833333333333333</v>
      </c>
      <c s="3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2.8999999999999999</v>
      </c>
      <c s="3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2.9166666666666665</v>
      </c>
      <c s="3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2.9333333333333336</v>
      </c>
      <c s="3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2.9500000000000002</v>
      </c>
      <c s="3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2.9666666666666668</v>
      </c>
      <c s="3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2.9833333333333334</v>
      </c>
      <c s="32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3</v>
      </c>
      <c s="32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3.0166666666666666</v>
      </c>
      <c s="32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3.0333333333333332</v>
      </c>
      <c s="32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3.0499999999999998</v>
      </c>
      <c s="32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3.0666666666666669</v>
      </c>
      <c s="32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3.0833333333333335</v>
      </c>
      <c s="32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3.1000000000000001</v>
      </c>
      <c s="32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3.1166666666666667</v>
      </c>
      <c s="32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3.1333333333333333</v>
      </c>
      <c s="32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3.1499999999999999</v>
      </c>
      <c s="32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3.1666666666666665</v>
      </c>
      <c s="32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3.1833333333333331</v>
      </c>
      <c s="32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3.2000000000000002</v>
      </c>
      <c s="32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3.2166666666666668</v>
      </c>
      <c s="32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3.2333333333333334</v>
      </c>
      <c s="32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3.25</v>
      </c>
      <c s="32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3.2666666666666666</v>
      </c>
      <c s="32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3.2833333333333332</v>
      </c>
      <c s="32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3.2999999999999998</v>
      </c>
      <c s="32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3.3166666666666664</v>
      </c>
      <c s="32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3.3333333333333335</v>
      </c>
      <c s="32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3.3500000000000001</v>
      </c>
      <c s="32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3.3666666666666667</v>
      </c>
      <c s="32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3.3833333333333333</v>
      </c>
      <c s="32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3.3999999999999999</v>
      </c>
      <c s="32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3.4166666666666665</v>
      </c>
      <c s="32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3.4333333333333336</v>
      </c>
      <c s="32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3.4500000000000002</v>
      </c>
      <c s="32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3.4666666666666668</v>
      </c>
      <c s="32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3.4833333333333334</v>
      </c>
      <c s="32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3.5</v>
      </c>
      <c s="32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3.5166666666666666</v>
      </c>
      <c s="32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3.5333333333333332</v>
      </c>
      <c s="32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3.5499999999999998</v>
      </c>
      <c s="32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3.5666666666666664</v>
      </c>
      <c s="32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3.5833333333333335</v>
      </c>
      <c s="32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3.6000000000000001</v>
      </c>
      <c s="32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3.6166666666666667</v>
      </c>
      <c s="32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3.6333333333333333</v>
      </c>
      <c s="32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3.6499999999999999</v>
      </c>
      <c s="32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3.6666666666666665</v>
      </c>
      <c s="32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3.6833333333333336</v>
      </c>
      <c s="32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3.7000000000000002</v>
      </c>
      <c s="32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3.7166666666666668</v>
      </c>
      <c s="32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3.7333333333333334</v>
      </c>
      <c s="32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3.75</v>
      </c>
      <c s="32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3.7666666666666666</v>
      </c>
      <c s="32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3.7833333333333332</v>
      </c>
      <c s="32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3.7999999999999998</v>
      </c>
      <c s="32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3.8166666666666664</v>
      </c>
      <c s="32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3.8333333333333335</v>
      </c>
      <c s="32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3.8666666666666667</v>
      </c>
      <c s="32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3.8833333333333333</v>
      </c>
      <c s="32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3.8999999999999999</v>
      </c>
      <c s="32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3.9166666666666665</v>
      </c>
      <c s="32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3.9333333333333336</v>
      </c>
      <c s="32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3.9500000000000002</v>
      </c>
      <c s="32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3.9666666666666668</v>
      </c>
      <c s="32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3.9833333333333334</v>
      </c>
      <c s="32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4</v>
      </c>
      <c s="32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4.0166666666666666</v>
      </c>
      <c s="32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4.0333333333333332</v>
      </c>
      <c s="32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4.0499999999999998</v>
      </c>
      <c s="32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4.0666666666666664</v>
      </c>
      <c s="32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4.083333333333333</v>
      </c>
      <c s="32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4.0999999999999996</v>
      </c>
      <c s="32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4.1166666666666663</v>
      </c>
      <c s="32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4.1333333333333337</v>
      </c>
      <c s="32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4.1500000000000004</v>
      </c>
      <c s="32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4.166666666666667</v>
      </c>
      <c s="32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4.1833333333333336</v>
      </c>
      <c s="32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4.2000000000000002</v>
      </c>
      <c s="32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4.2166666666666668</v>
      </c>
      <c s="32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4.2333333333333334</v>
      </c>
      <c s="32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4.25</v>
      </c>
      <c s="32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4.2666666666666666</v>
      </c>
      <c s="32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4.2833333333333332</v>
      </c>
      <c s="32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32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4.3166666666666664</v>
      </c>
      <c s="32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4.333333333333333</v>
      </c>
      <c s="32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4.3499999999999996</v>
      </c>
      <c s="32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4.3666666666666663</v>
      </c>
      <c s="32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4.3833333333333337</v>
      </c>
      <c s="32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4.4000000000000004</v>
      </c>
      <c s="32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4.416666666666667</v>
      </c>
      <c s="32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4.4333333333333336</v>
      </c>
      <c s="32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4.4500000000000002</v>
      </c>
      <c s="32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4.4666666666666668</v>
      </c>
      <c s="32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4.4833333333333334</v>
      </c>
      <c s="32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4.5</v>
      </c>
      <c s="32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4.5166666666666666</v>
      </c>
      <c s="32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4.5333333333333332</v>
      </c>
      <c s="32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4.5499999999999998</v>
      </c>
      <c s="32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4.5666666666666664</v>
      </c>
      <c s="32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4.583333333333333</v>
      </c>
      <c s="32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4.5999999999999996</v>
      </c>
      <c s="32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4.6166666666666671</v>
      </c>
      <c s="32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4.6333333333333329</v>
      </c>
      <c s="32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4.6500000000000004</v>
      </c>
      <c s="32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