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<sst xmlns="http://schemas.openxmlformats.org/spreadsheetml/2006/main" uniqueCount="382">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</sst>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45063.104861111111</v>
      </c>
      <c s="17">
        <f ca="1" t="shared" si="0"/>
        <v>45063.104861111111</v>
      </c>
      <c s="17">
        <f ca="1" t="shared" si="0"/>
        <v>0</v>
      </c>
      <c s="17">
        <f ca="1" t="shared" si="0"/>
        <v>45063.104861111111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45063.104861111111</v>
      </c>
      <c s="17">
        <f ca="1" t="shared" si="0"/>
        <v>45063.104861111111</v>
      </c>
      <c s="17">
        <f ca="1" t="shared" si="0"/>
        <v>45063.104861111111</v>
      </c>
      <c s="17">
        <f ca="1" t="shared" si="0"/>
        <v>45063.104861111111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6">
        <f>OFFSET($C$1,$C$17-0.01,0)</f>
        <v>45063.104861111111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-0.016666666666666666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21</v>
      </c>
      <c s="137">
        <f ca="1">BO17</f>
        <v>171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45063.104861111111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2.5</v>
      </c>
      <c s="28">
        <f ca="1" t="shared" si="22"/>
        <v>2.5</v>
      </c>
      <c s="28">
        <f ca="1" t="shared" si="22"/>
        <v>0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2.5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171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2.5166666666666666</v>
      </c>
      <c s="22">
        <f t="shared" si="26"/>
        <v>2.5166666666666666</v>
      </c>
      <c s="22">
        <f t="shared" si="26"/>
        <v>0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2.5166666666666666</v>
      </c>
      <c s="22">
        <f t="shared" si="26"/>
        <v>2.5166666666666666</v>
      </c>
      <c s="22">
        <f t="shared" si="26"/>
        <v>2.5166666666666666</v>
      </c>
      <c s="22">
        <f t="shared" si="26"/>
        <v>2.5</v>
      </c>
      <c s="22">
        <f t="shared" si="26"/>
        <v>0.016666666666666666</v>
      </c>
      <c s="22">
        <f t="shared" si="26"/>
        <v>2.5166666666666666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1.0066666666666666</v>
      </c>
      <c s="34">
        <f ca="1" t="shared" si="28"/>
        <v>1.0066666666666666</v>
      </c>
      <c s="34">
        <f ca="1" t="shared" si="28"/>
        <v>0</v>
      </c>
      <c s="34">
        <f ca="1" t="shared" si="28"/>
        <v>1.0066666666666666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1.0066666666666666</v>
      </c>
      <c s="34">
        <f ca="1" t="shared" si="28"/>
        <v>1</v>
      </c>
      <c s="34">
        <f ca="1" t="shared" si="28"/>
        <v>6.6666666666666662E-03</v>
      </c>
      <c s="34">
        <f ca="1" t="shared" si="28"/>
        <v>1.0066666666666666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s="13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4022</v>
      </c>
      <c s="4">
        <f ca="1" t="shared" si="30"/>
        <v>2119</v>
      </c>
      <c s="4">
        <f ca="1" t="shared" si="30"/>
        <v>0</v>
      </c>
      <c s="4">
        <f ca="1" t="shared" si="30"/>
        <v>476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932</v>
      </c>
      <c s="4">
        <f ca="1" t="shared" si="30"/>
        <v>697</v>
      </c>
      <c s="4">
        <f ca="1" t="shared" si="30"/>
        <v>921</v>
      </c>
      <c s="4">
        <f ca="1" t="shared" si="30"/>
        <v>185</v>
      </c>
      <c s="4">
        <f ca="1" t="shared" si="30"/>
        <v>1</v>
      </c>
      <c s="4">
        <f ca="1" t="shared" si="30"/>
        <v>919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1608.8</v>
      </c>
      <c s="31">
        <f ca="1" t="shared" si="34"/>
        <v>847.60000000000002</v>
      </c>
      <c s="31">
        <f ca="1" t="shared" si="34"/>
        <v>0</v>
      </c>
      <c s="31">
        <f ca="1" t="shared" si="34"/>
        <v>190.40000000000001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372.80000000000001</v>
      </c>
      <c s="31">
        <f ca="1" t="shared" si="34"/>
        <v>278.80000000000001</v>
      </c>
      <c s="31">
        <f ca="1" t="shared" si="34"/>
        <v>368.39999999999998</v>
      </c>
      <c s="31">
        <f ca="1" t="shared" si="34"/>
        <v>74</v>
      </c>
      <c s="31">
        <f ca="1" t="shared" si="34"/>
        <v>0.40000000000000002</v>
      </c>
      <c s="31">
        <f ca="1" t="shared" si="34"/>
        <v>367.60000000000002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1598.1456953642385</v>
      </c>
      <c s="4">
        <f ca="1" t="shared" si="35"/>
        <v>841.98675496688747</v>
      </c>
      <c s="4">
        <f ca="1" t="shared" si="35"/>
        <v>0</v>
      </c>
      <c s="4">
        <f ca="1" t="shared" si="35"/>
        <v>189.13907284768212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370.33112582781456</v>
      </c>
      <c s="4">
        <f ca="1" t="shared" si="35"/>
        <v>276.95364238410599</v>
      </c>
      <c s="4">
        <f ca="1" t="shared" si="35"/>
        <v>365.96026490066225</v>
      </c>
      <c s="4">
        <f ca="1" t="shared" si="35"/>
        <v>74</v>
      </c>
      <c s="4">
        <f ca="1" t="shared" si="35"/>
        <v>60</v>
      </c>
      <c s="4">
        <f ca="1" t="shared" si="35"/>
        <v>365.16556291390731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45063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4022</v>
      </c>
      <c s="19">
        <f ca="1" t="shared" si="40"/>
        <v>2119</v>
      </c>
      <c s="19">
        <f ca="1" t="shared" si="40"/>
        <v>0</v>
      </c>
      <c s="19">
        <f ca="1" t="shared" si="40"/>
        <v>476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932</v>
      </c>
      <c s="19">
        <f ca="1" t="shared" si="40"/>
        <v>697</v>
      </c>
      <c s="19">
        <f ca="1" t="shared" si="40"/>
        <v>921</v>
      </c>
      <c s="19">
        <f ca="1" t="shared" si="40"/>
        <v>185</v>
      </c>
      <c s="19">
        <f ca="1" t="shared" si="40"/>
        <v>1</v>
      </c>
      <c s="19">
        <f ca="1" t="shared" si="40"/>
        <v>919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13566.199999999997</v>
      </c>
      <c s="29">
        <f ca="1" t="shared" si="45"/>
        <v>-2119</v>
      </c>
      <c s="29">
        <f ca="1" t="shared" si="45"/>
        <v>975.79999999999984</v>
      </c>
      <c s="29">
        <f ca="1" t="shared" si="45"/>
        <v>7853.9999999999982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3113.9999999999995</v>
      </c>
      <c s="29">
        <f ca="1" t="shared" si="45"/>
        <v>3705.9999999999991</v>
      </c>
      <c s="29">
        <f ca="1" t="shared" si="45"/>
        <v>-921</v>
      </c>
      <c s="29">
        <f ca="1" t="shared" si="45"/>
        <v>-185</v>
      </c>
      <c s="29">
        <f ca="1" t="shared" si="45"/>
        <v>17372.999999999996</v>
      </c>
      <c s="29">
        <f ca="1" t="shared" si="45"/>
        <v>-919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2a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21081.240676280457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0</v>
      </c>
      <c s="35">
        <f t="array" ref="G17">MAX((G20:G1460&gt;0)*(ROW(G20:G1460)))</f>
        <v>171</v>
      </c>
      <c s="35">
        <f t="array" ref="H17">MAX((H20:H1460&gt;0)*(ROW(H20:H1460)))</f>
        <v>171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171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2.4833333333333334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171</v>
      </c>
      <c s="15">
        <f t="array" aca="1" ref="BP17" ca="1">MAX((BP20:BP1460&gt;0)*(ROW(BP20:BP1460)))</f>
        <v>171</v>
      </c>
      <c s="15">
        <f t="array" aca="1" ref="BQ17" ca="1">MAX((BQ20:BQ1460&gt;0)*(ROW(BQ20:BQ1460)))</f>
        <v>0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840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4022</v>
      </c>
      <c s="117">
        <f ca="1">AI7</f>
        <v>1.0066666666666666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2.5166666666666666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478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2119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93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476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571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2595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2.5166666666666666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2.5166666666666666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0.53333333333333333</v>
      </c>
      <c s="16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0.55000000000000004</v>
      </c>
      <c s="16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0.56666666666666665</v>
      </c>
      <c s="16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0.58333333333333337</v>
      </c>
      <c s="16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0.59999999999999998</v>
      </c>
      <c s="16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0.6166666666666667</v>
      </c>
      <c s="16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0.6333333333333333</v>
      </c>
      <c s="16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0.65000000000000002</v>
      </c>
      <c s="16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0.66666666666666663</v>
      </c>
      <c s="16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0.68333333333333335</v>
      </c>
      <c s="16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0.69999999999999996</v>
      </c>
      <c s="16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0.71666666666666667</v>
      </c>
      <c s="16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0.73333333333333328</v>
      </c>
      <c s="16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0.75</v>
      </c>
      <c s="16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0.76666666666666672</v>
      </c>
      <c s="16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0.78333333333333333</v>
      </c>
      <c s="16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0.80000000000000004</v>
      </c>
      <c s="16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0.81666666666666665</v>
      </c>
      <c s="16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0.83333333333333337</v>
      </c>
      <c s="16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0.84999999999999998</v>
      </c>
      <c s="16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0.8666666666666667</v>
      </c>
      <c s="16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0.8833333333333333</v>
      </c>
      <c s="16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16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16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16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16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16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16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16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16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16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16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16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16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16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16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16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16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16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16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16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16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16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16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16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16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16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16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16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16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16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16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16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16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16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16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16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16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16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16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16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16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16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16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16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16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16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16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16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16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16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16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16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16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16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16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</v>
      </c>
      <c s="16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16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16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16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16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16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16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16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16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1.95</v>
      </c>
      <c s="16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16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16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</v>
      </c>
      <c s="16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16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16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16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16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16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2.1000000000000001</v>
      </c>
      <c s="16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2.1166666666666667</v>
      </c>
      <c s="16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2.1333333333333333</v>
      </c>
      <c s="16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2.1499999999999999</v>
      </c>
      <c s="16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2.1666666666666665</v>
      </c>
      <c s="16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2.1833333333333331</v>
      </c>
      <c s="16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2.2000000000000002</v>
      </c>
      <c s="16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2.2166666666666668</v>
      </c>
      <c s="16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2.2333333333333334</v>
      </c>
      <c s="16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2.25</v>
      </c>
      <c s="16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2.2666666666666666</v>
      </c>
      <c s="16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2.2833333333333332</v>
      </c>
      <c s="16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2.2999999999999998</v>
      </c>
      <c s="16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2.3166666666666664</v>
      </c>
      <c s="16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2.3333333333333335</v>
      </c>
      <c s="16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2.3500000000000001</v>
      </c>
      <c s="16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2.3666666666666667</v>
      </c>
      <c s="16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2.3833333333333333</v>
      </c>
      <c s="16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2.3999999999999999</v>
      </c>
      <c s="16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2.4166666666666665</v>
      </c>
      <c s="16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2.4333333333333336</v>
      </c>
      <c s="16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2.4500000000000002</v>
      </c>
      <c s="16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2.4666666666666668</v>
      </c>
      <c s="16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2.4833333333333334</v>
      </c>
      <c s="16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</v>
      </c>
      <c s="16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2.5166666666666666</v>
      </c>
      <c s="16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