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<sst xmlns="http://schemas.openxmlformats.org/spreadsheetml/2006/main" uniqueCount="382">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</sst>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45069.072222222225</v>
      </c>
      <c s="32">
        <f ca="1" t="shared" si="0"/>
        <v>45069.072222222225</v>
      </c>
      <c s="32">
        <f ca="1" t="shared" si="0"/>
        <v>0</v>
      </c>
      <c s="32">
        <f ca="1" t="shared" si="0"/>
        <v>45069.072222222225</v>
      </c>
      <c s="32">
        <f ca="1" t="shared" si="0"/>
        <v>0</v>
      </c>
      <c s="32">
        <f ca="1" t="shared" si="0"/>
        <v>45069.072222222225</v>
      </c>
      <c s="32">
        <f ca="1" t="shared" si="0"/>
        <v>45069.072222222225</v>
      </c>
      <c s="32">
        <f ca="1" t="shared" si="0"/>
        <v>45069.072222222225</v>
      </c>
      <c s="32">
        <f ca="1" t="shared" si="0"/>
        <v>45069.072222222225</v>
      </c>
      <c s="32">
        <f ca="1" t="shared" si="0"/>
        <v>45069.072222222225</v>
      </c>
      <c s="32">
        <f ca="1" t="shared" si="0"/>
        <v>45069.072222222225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2">
        <f>OFFSET($C$1,$C$17-0.01,0)</f>
        <v>45069.072222222225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-0.016666666666666666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21</v>
      </c>
      <c s="140">
        <f ca="1">BO17</f>
        <v>121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45069.072222222225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121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1.6499999999999999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0.98999999999999988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2238</v>
      </c>
      <c s="5">
        <f ca="1" t="shared" si="30"/>
        <v>1649</v>
      </c>
      <c s="5">
        <f ca="1" t="shared" si="30"/>
        <v>0</v>
      </c>
      <c s="5">
        <f ca="1" t="shared" si="30"/>
        <v>317</v>
      </c>
      <c s="5">
        <f ca="1" t="shared" si="30"/>
        <v>0</v>
      </c>
      <c s="5">
        <f ca="1" t="shared" si="30"/>
        <v>839</v>
      </c>
      <c s="5">
        <f ca="1" t="shared" si="30"/>
        <v>395</v>
      </c>
      <c s="5">
        <f ca="1" t="shared" si="30"/>
        <v>510</v>
      </c>
      <c s="5">
        <f ca="1" t="shared" si="30"/>
        <v>444</v>
      </c>
      <c s="5">
        <f ca="1" t="shared" si="30"/>
        <v>487</v>
      </c>
      <c s="5">
        <f ca="1" t="shared" si="30"/>
        <v>226</v>
      </c>
      <c s="5">
        <f ca="1" t="shared" si="30"/>
        <v>0</v>
      </c>
      <c s="5">
        <f ca="1" t="shared" si="30"/>
        <v>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1342.8</v>
      </c>
      <c s="21">
        <f ca="1" t="shared" si="34"/>
        <v>989.39999999999998</v>
      </c>
      <c s="21">
        <f ca="1" t="shared" si="34"/>
        <v>0</v>
      </c>
      <c s="21">
        <f ca="1" t="shared" si="34"/>
        <v>190.19999999999999</v>
      </c>
      <c s="21">
        <f ca="1" t="shared" si="34"/>
        <v>0</v>
      </c>
      <c s="21">
        <f ca="1" t="shared" si="34"/>
        <v>503.39999999999998</v>
      </c>
      <c s="21">
        <f ca="1" t="shared" si="34"/>
        <v>237</v>
      </c>
      <c s="21">
        <f ca="1" t="shared" si="34"/>
        <v>306</v>
      </c>
      <c s="21">
        <f ca="1" t="shared" si="34"/>
        <v>266.39999999999998</v>
      </c>
      <c s="21">
        <f ca="1" t="shared" si="34"/>
        <v>292.19999999999999</v>
      </c>
      <c s="21">
        <f ca="1" t="shared" si="34"/>
        <v>135.59999999999999</v>
      </c>
      <c s="21">
        <f ca="1" t="shared" si="34"/>
        <v>0</v>
      </c>
      <c s="21">
        <f ca="1" t="shared" si="34"/>
        <v>352.19999999999999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1356.3636363636365</v>
      </c>
      <c s="5">
        <f ca="1" t="shared" si="35"/>
        <v>979.60396039603961</v>
      </c>
      <c s="5">
        <f ca="1" t="shared" si="35"/>
        <v>0</v>
      </c>
      <c s="5">
        <f ca="1" t="shared" si="35"/>
        <v>188.31683168316832</v>
      </c>
      <c s="5">
        <f ca="1" t="shared" si="35"/>
        <v>0</v>
      </c>
      <c s="5">
        <f ca="1" t="shared" si="35"/>
        <v>498.41584158415839</v>
      </c>
      <c s="5">
        <f ca="1" t="shared" si="35"/>
        <v>234.65346534653466</v>
      </c>
      <c s="5">
        <f ca="1" t="shared" si="35"/>
        <v>302.97029702970298</v>
      </c>
      <c s="5">
        <f ca="1" t="shared" si="35"/>
        <v>263.76237623762376</v>
      </c>
      <c s="5">
        <f ca="1" t="shared" si="35"/>
        <v>289.30693069306932</v>
      </c>
      <c s="5">
        <f ca="1" t="shared" si="35"/>
        <v>134.25742574257427</v>
      </c>
      <c s="5">
        <f ca="1" t="shared" si="35"/>
        <v>0</v>
      </c>
      <c s="5">
        <f ca="1" t="shared" si="35"/>
        <v>348.71287128712873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45069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2238</v>
      </c>
      <c s="15">
        <f ca="1" t="shared" si="40"/>
        <v>1649</v>
      </c>
      <c s="15">
        <f ca="1" t="shared" si="40"/>
        <v>0</v>
      </c>
      <c s="15">
        <f ca="1" t="shared" si="40"/>
        <v>317</v>
      </c>
      <c s="15">
        <f ca="1" t="shared" si="40"/>
        <v>0</v>
      </c>
      <c s="15">
        <f ca="1" t="shared" si="40"/>
        <v>839</v>
      </c>
      <c s="15">
        <f ca="1" t="shared" si="40"/>
        <v>395</v>
      </c>
      <c s="15">
        <f ca="1" t="shared" si="40"/>
        <v>510</v>
      </c>
      <c s="15">
        <f ca="1" t="shared" si="40"/>
        <v>444</v>
      </c>
      <c s="15">
        <f ca="1" t="shared" si="40"/>
        <v>487</v>
      </c>
      <c s="15">
        <f ca="1" t="shared" si="40"/>
        <v>226</v>
      </c>
      <c s="15">
        <f ca="1" t="shared" si="40"/>
        <v>0</v>
      </c>
      <c s="15">
        <f ca="1" t="shared" si="40"/>
        <v>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15350.199999999997</v>
      </c>
      <c s="24">
        <f ca="1" t="shared" si="45"/>
        <v>-1649</v>
      </c>
      <c s="24">
        <f ca="1" t="shared" si="45"/>
        <v>975.79999999999984</v>
      </c>
      <c s="24">
        <f ca="1" t="shared" si="45"/>
        <v>8012.9999999999982</v>
      </c>
      <c s="24">
        <f ca="1" t="shared" si="45"/>
        <v>3569.9999999999995</v>
      </c>
      <c s="24">
        <f ca="1" t="shared" si="45"/>
        <v>2016.9999999999995</v>
      </c>
      <c s="24">
        <f ca="1" t="shared" si="45"/>
        <v>4103.1999999999998</v>
      </c>
      <c s="24">
        <f ca="1" t="shared" si="45"/>
        <v>3535.9999999999995</v>
      </c>
      <c s="24">
        <f ca="1" t="shared" si="45"/>
        <v>3958.9999999999991</v>
      </c>
      <c s="24">
        <f ca="1" t="shared" si="45"/>
        <v>-487</v>
      </c>
      <c s="24">
        <f ca="1" t="shared" si="45"/>
        <v>-226</v>
      </c>
      <c s="24">
        <f ca="1" t="shared" si="45"/>
        <v>17373.999999999996</v>
      </c>
      <c s="24">
        <f ca="1" t="shared" si="45"/>
        <v>-587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1a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28578.716115579384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121</v>
      </c>
      <c s="35">
        <f t="array" ref="G17">MAX((G20:G1460&gt;0)*(ROW(G20:G1460)))</f>
        <v>121</v>
      </c>
      <c s="35">
        <f t="array" ref="H17">MAX((H20:H1460&gt;0)*(ROW(H20:H1460)))</f>
        <v>121</v>
      </c>
      <c s="35">
        <f t="array" ref="I17">MAX((I20:I1460&gt;0)*(ROW(I20:I1460)))</f>
        <v>121</v>
      </c>
      <c s="35">
        <f t="array" ref="J17">MAX((J20:J1460&gt;0)*(ROW(J20:J1460)))</f>
        <v>121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121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0.016666666666666829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121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121</v>
      </c>
      <c s="19">
        <f t="array" aca="1" ref="BU17" ca="1">MAX((BU20:BU1460&gt;0)*(ROW(BU20:BU1460)))</f>
        <v>121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929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2238</v>
      </c>
      <c s="105">
        <f ca="1">AI7</f>
        <v>0.98999999999999988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1.6499999999999999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715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1649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317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363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839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227</v>
      </c>
      <c s="44">
        <f t="shared" si="97"/>
        <v>168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395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1812</v>
      </c>
      <c s="6">
        <f t="shared" si="98"/>
        <v>1388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3200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1.6833333333333333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1.6833333333333333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0.53333333333333333</v>
      </c>
      <c s="24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0.55000000000000004</v>
      </c>
      <c s="24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0.56666666666666665</v>
      </c>
      <c s="24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0.58333333333333337</v>
      </c>
      <c s="24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0.59999999999999998</v>
      </c>
      <c s="24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0.6166666666666667</v>
      </c>
      <c s="24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0.6333333333333333</v>
      </c>
      <c s="24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0.65000000000000002</v>
      </c>
      <c s="24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0.66666666666666663</v>
      </c>
      <c s="24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0.68333333333333335</v>
      </c>
      <c s="24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0.69999999999999996</v>
      </c>
      <c s="24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0.71666666666666667</v>
      </c>
      <c s="24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0.73333333333333328</v>
      </c>
      <c s="24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0.75</v>
      </c>
      <c s="24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0.76666666666666672</v>
      </c>
      <c s="24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0.78333333333333333</v>
      </c>
      <c s="24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4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0.83333333333333337</v>
      </c>
      <c s="24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0.84999999999999998</v>
      </c>
      <c s="24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0.8666666666666667</v>
      </c>
      <c s="24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0.8833333333333333</v>
      </c>
      <c s="24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0.90000000000000002</v>
      </c>
      <c s="24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4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4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4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4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4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4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4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4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1.0833333333333333</v>
      </c>
      <c s="24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1.1000000000000001</v>
      </c>
      <c s="24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1.1166666666666667</v>
      </c>
      <c s="24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1.1333333333333333</v>
      </c>
      <c s="24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1.1499999999999999</v>
      </c>
      <c s="24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1.1666666666666667</v>
      </c>
      <c s="24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4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4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4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4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4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4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4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4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4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4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4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4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4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4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4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4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4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4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4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4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4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4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4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4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4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4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4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4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4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4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4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4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4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4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