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<sst xmlns="http://schemas.openxmlformats.org/spreadsheetml/2006/main" uniqueCount="382">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</sst>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45064.185416666667</v>
      </c>
      <c s="24">
        <f ca="1" t="shared" si="0"/>
        <v>45064.185416666667</v>
      </c>
      <c s="24">
        <f ca="1" t="shared" si="0"/>
        <v>0</v>
      </c>
      <c s="24">
        <f ca="1" t="shared" si="0"/>
        <v>45064.185416666667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45064.185416666667</v>
      </c>
      <c s="24">
        <f ca="1" t="shared" si="0"/>
        <v>45064.185416666667</v>
      </c>
      <c s="24">
        <f ca="1" t="shared" si="0"/>
        <v>45064.185416666667</v>
      </c>
      <c s="24">
        <f ca="1" t="shared" si="0"/>
        <v>45064.185416666667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9">
        <f>OFFSET($C$1,$C$17-0.01,0)</f>
        <v>45064.185416666667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-0.016666666666666666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21</v>
      </c>
      <c s="126">
        <f ca="1">BO17</f>
        <v>286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45064.185416666667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286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4.1166666666666663</v>
      </c>
      <c s="27">
        <f t="shared" si="26"/>
        <v>4.4333333333333336</v>
      </c>
      <c s="27">
        <f t="shared" si="26"/>
        <v>0</v>
      </c>
      <c s="27">
        <f t="shared" si="26"/>
        <v>4.416666666666667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4.416666666666667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0.932075471698113</v>
      </c>
      <c s="22">
        <f ca="1" t="shared" si="28"/>
        <v>1.0037735849056604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0</v>
      </c>
      <c s="22">
        <f ca="1" t="shared" si="28"/>
        <v>1.0037735849056604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5621</v>
      </c>
      <c s="5">
        <f ca="1" t="shared" si="30"/>
        <v>3389</v>
      </c>
      <c s="5">
        <f ca="1" t="shared" si="30"/>
        <v>0</v>
      </c>
      <c s="5">
        <f ca="1" t="shared" si="30"/>
        <v>935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1382</v>
      </c>
      <c s="5">
        <f ca="1" t="shared" si="30"/>
        <v>1220</v>
      </c>
      <c s="5">
        <f ca="1" t="shared" si="30"/>
        <v>1553</v>
      </c>
      <c s="5">
        <f ca="1" t="shared" si="30"/>
        <v>471</v>
      </c>
      <c s="5">
        <f ca="1" t="shared" si="30"/>
        <v>0</v>
      </c>
      <c s="5">
        <f ca="1" t="shared" si="30"/>
        <v>1634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1272.6792452830189</v>
      </c>
      <c s="21">
        <f ca="1" t="shared" si="34"/>
        <v>767.32075471698113</v>
      </c>
      <c s="21">
        <f ca="1" t="shared" si="34"/>
        <v>0</v>
      </c>
      <c s="21">
        <f ca="1" t="shared" si="34"/>
        <v>211.69811320754715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312.90566037735846</v>
      </c>
      <c s="21">
        <f ca="1" t="shared" si="34"/>
        <v>276.22641509433959</v>
      </c>
      <c s="21">
        <f ca="1" t="shared" si="34"/>
        <v>351.62264150943395</v>
      </c>
      <c s="21">
        <f ca="1" t="shared" si="34"/>
        <v>106.64150943396226</v>
      </c>
      <c s="21">
        <f ca="1" t="shared" si="34"/>
        <v>0</v>
      </c>
      <c s="21">
        <f ca="1" t="shared" si="34"/>
        <v>369.96226415094338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1365.4251012145751</v>
      </c>
      <c s="5">
        <f ca="1" t="shared" si="35"/>
        <v>764.43609022556382</v>
      </c>
      <c s="5">
        <f ca="1" t="shared" si="35"/>
        <v>0</v>
      </c>
      <c s="5">
        <f ca="1" t="shared" si="35"/>
        <v>211.69811320754715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312.90566037735846</v>
      </c>
      <c s="5">
        <f ca="1" t="shared" si="35"/>
        <v>275.18796992481202</v>
      </c>
      <c s="5">
        <f ca="1" t="shared" si="35"/>
        <v>350.30075187969925</v>
      </c>
      <c s="5">
        <f ca="1" t="shared" si="35"/>
        <v>106.24060150375939</v>
      </c>
      <c s="5">
        <f ca="1" t="shared" si="35"/>
        <v>0</v>
      </c>
      <c s="5">
        <f ca="1" t="shared" si="35"/>
        <v>368.57142857142856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45064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5621</v>
      </c>
      <c s="19">
        <f ca="1" t="shared" si="40"/>
        <v>3389</v>
      </c>
      <c s="19">
        <f ca="1" t="shared" si="40"/>
        <v>0</v>
      </c>
      <c s="19">
        <f ca="1" t="shared" si="40"/>
        <v>935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1382</v>
      </c>
      <c s="19">
        <f ca="1" t="shared" si="40"/>
        <v>1220</v>
      </c>
      <c s="19">
        <f ca="1" t="shared" si="40"/>
        <v>1553</v>
      </c>
      <c s="19">
        <f ca="1" t="shared" si="40"/>
        <v>471</v>
      </c>
      <c s="19">
        <f ca="1" t="shared" si="40"/>
        <v>0</v>
      </c>
      <c s="19">
        <f ca="1" t="shared" si="40"/>
        <v>1634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11967.199999999997</v>
      </c>
      <c s="31">
        <f ca="1" t="shared" si="45"/>
        <v>-3389</v>
      </c>
      <c s="31">
        <f ca="1" t="shared" si="45"/>
        <v>975.79999999999984</v>
      </c>
      <c s="31">
        <f ca="1" t="shared" si="45"/>
        <v>7394.9999999999982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2663.9999999999995</v>
      </c>
      <c s="31">
        <f ca="1" t="shared" si="45"/>
        <v>3182.9999999999991</v>
      </c>
      <c s="31">
        <f ca="1" t="shared" si="45"/>
        <v>-1553</v>
      </c>
      <c s="31">
        <f ca="1" t="shared" si="45"/>
        <v>-471</v>
      </c>
      <c s="31">
        <f ca="1" t="shared" si="45"/>
        <v>17373.999999999996</v>
      </c>
      <c s="31">
        <f ca="1" t="shared" si="45"/>
        <v>-1634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4a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23507.887090078868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286</v>
      </c>
      <c s="39">
        <f t="array" ref="G17">MAX((G20:G1460&gt;0)*(ROW(G20:G1460)))</f>
        <v>286</v>
      </c>
      <c s="39">
        <f t="array" ref="H17">MAX((H20:H1460&gt;0)*(ROW(H20:H1460)))</f>
        <v>0</v>
      </c>
      <c s="39">
        <f t="array" ref="I17">MAX((I20:I1460&gt;0)*(ROW(I20:I1460)))</f>
        <v>286</v>
      </c>
      <c s="39">
        <f t="array" ref="J17">MAX((J20:J1460&gt;0)*(ROW(J20:J1460)))</f>
        <v>286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0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0.30000000000000071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286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476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5621</v>
      </c>
      <c s="112">
        <f ca="1">AI7</f>
        <v>0.932075471698113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4.1166666666666663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311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3389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14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144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935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14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14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14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14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4324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14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14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14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4.4333333333333336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14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14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4.416666666666667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14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14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14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14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14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14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14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14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14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14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14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14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14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0.48333333333333334</v>
      </c>
      <c s="14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</v>
      </c>
      <c s="14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0.51666666666666672</v>
      </c>
      <c s="14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0.53333333333333333</v>
      </c>
      <c s="14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0.55000000000000004</v>
      </c>
      <c s="14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0.56666666666666665</v>
      </c>
      <c s="14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0.58333333333333337</v>
      </c>
      <c s="14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0.59999999999999998</v>
      </c>
      <c s="14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0.6166666666666667</v>
      </c>
      <c s="14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0.6333333333333333</v>
      </c>
      <c s="14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0.65000000000000002</v>
      </c>
      <c s="14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0.66666666666666663</v>
      </c>
      <c s="14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0.68333333333333335</v>
      </c>
      <c s="14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0.69999999999999996</v>
      </c>
      <c s="14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0.71666666666666667</v>
      </c>
      <c s="14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0.73333333333333328</v>
      </c>
      <c s="14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0.75</v>
      </c>
      <c s="14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0.76666666666666672</v>
      </c>
      <c s="14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0.78333333333333333</v>
      </c>
      <c s="14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0.80000000000000004</v>
      </c>
      <c s="14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0.81666666666666665</v>
      </c>
      <c s="14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0.83333333333333337</v>
      </c>
      <c s="14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0.84999999999999998</v>
      </c>
      <c s="14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0.8666666666666667</v>
      </c>
      <c s="14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0.8833333333333333</v>
      </c>
      <c s="14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4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4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4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4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4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4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4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4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4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4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4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4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4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4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4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4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4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4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4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4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4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4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4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4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4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4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4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4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4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4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4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4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4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4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4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4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4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4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4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4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4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4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4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4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4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4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4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4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4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4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4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4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4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4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</v>
      </c>
      <c s="14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4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4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4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4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4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4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4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4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1.95</v>
      </c>
      <c s="14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4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4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</v>
      </c>
      <c s="14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4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4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4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4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4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2.1000000000000001</v>
      </c>
      <c s="14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2.1166666666666667</v>
      </c>
      <c s="14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2.1333333333333333</v>
      </c>
      <c s="14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2.1499999999999999</v>
      </c>
      <c s="14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2.1666666666666665</v>
      </c>
      <c s="14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2.1833333333333331</v>
      </c>
      <c s="14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2.2000000000000002</v>
      </c>
      <c s="14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2.2166666666666668</v>
      </c>
      <c s="14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2.2333333333333334</v>
      </c>
      <c s="14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2.25</v>
      </c>
      <c s="14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2.2666666666666666</v>
      </c>
      <c s="14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2.2833333333333332</v>
      </c>
      <c s="14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2.2999999999999998</v>
      </c>
      <c s="14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2.3166666666666664</v>
      </c>
      <c s="14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2.3333333333333335</v>
      </c>
      <c s="14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2.3500000000000001</v>
      </c>
      <c s="14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2.3666666666666667</v>
      </c>
      <c s="14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2.3833333333333333</v>
      </c>
      <c s="14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2.3999999999999999</v>
      </c>
      <c s="14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2.4166666666666665</v>
      </c>
      <c s="14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2.4333333333333336</v>
      </c>
      <c s="14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2.4500000000000002</v>
      </c>
      <c s="14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2.4666666666666668</v>
      </c>
      <c s="14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2.4833333333333334</v>
      </c>
      <c s="14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</v>
      </c>
      <c s="14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2.5166666666666666</v>
      </c>
      <c s="14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2.5333333333333332</v>
      </c>
      <c s="14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2.5499999999999998</v>
      </c>
      <c s="14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2.5666666666666664</v>
      </c>
      <c s="14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2.5833333333333335</v>
      </c>
      <c s="14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2.6000000000000001</v>
      </c>
      <c s="14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2.6166666666666667</v>
      </c>
      <c s="14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2.6333333333333333</v>
      </c>
      <c s="14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2.6499999999999999</v>
      </c>
      <c s="14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2.6666666666666665</v>
      </c>
      <c s="14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2.6833333333333336</v>
      </c>
      <c s="14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2.7000000000000002</v>
      </c>
      <c s="14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2.7166666666666668</v>
      </c>
      <c s="14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2.7333333333333334</v>
      </c>
      <c s="14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2.75</v>
      </c>
      <c s="14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2.7666666666666666</v>
      </c>
      <c s="14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2.7833333333333332</v>
      </c>
      <c s="14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2.7999999999999998</v>
      </c>
      <c s="14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2.8166666666666664</v>
      </c>
      <c s="14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2.8333333333333335</v>
      </c>
      <c s="14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2.8500000000000001</v>
      </c>
      <c s="14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2.8666666666666667</v>
      </c>
      <c s="14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2.8833333333333333</v>
      </c>
      <c s="14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2.8999999999999999</v>
      </c>
      <c s="14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2.9166666666666665</v>
      </c>
      <c s="14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2.9333333333333336</v>
      </c>
      <c s="14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2.9500000000000002</v>
      </c>
      <c s="14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2.9666666666666668</v>
      </c>
      <c s="14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2.9833333333333334</v>
      </c>
      <c s="14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</v>
      </c>
      <c s="14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3.0166666666666666</v>
      </c>
      <c s="14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3.0333333333333332</v>
      </c>
      <c s="14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3.0499999999999998</v>
      </c>
      <c s="14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3.0666666666666669</v>
      </c>
      <c s="14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3.0833333333333335</v>
      </c>
      <c s="14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3.1000000000000001</v>
      </c>
      <c s="14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3.1166666666666667</v>
      </c>
      <c s="14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3.1333333333333333</v>
      </c>
      <c s="14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3.1499999999999999</v>
      </c>
      <c s="14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3.1666666666666665</v>
      </c>
      <c s="14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3.1833333333333331</v>
      </c>
      <c s="14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3.2000000000000002</v>
      </c>
      <c s="14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3.2166666666666668</v>
      </c>
      <c s="14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3.2333333333333334</v>
      </c>
      <c s="14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3.25</v>
      </c>
      <c s="14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3.2666666666666666</v>
      </c>
      <c s="14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3.2833333333333332</v>
      </c>
      <c s="14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3.2999999999999998</v>
      </c>
      <c s="14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3.3166666666666664</v>
      </c>
      <c s="14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3.3333333333333335</v>
      </c>
      <c s="14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3.3500000000000001</v>
      </c>
      <c s="14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3.3666666666666667</v>
      </c>
      <c s="14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3.3999999999999999</v>
      </c>
      <c s="14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3.4166666666666665</v>
      </c>
      <c s="14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3.4333333333333336</v>
      </c>
      <c s="14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3.4500000000000002</v>
      </c>
      <c s="14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3.4666666666666668</v>
      </c>
      <c s="14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3.4833333333333334</v>
      </c>
      <c s="14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3.5</v>
      </c>
      <c s="14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3.5166666666666666</v>
      </c>
      <c s="14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3.5333333333333332</v>
      </c>
      <c s="14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3.5499999999999998</v>
      </c>
      <c s="14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3.5666666666666664</v>
      </c>
      <c s="14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3.5833333333333335</v>
      </c>
      <c s="14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3.6000000000000001</v>
      </c>
      <c s="14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3.6166666666666667</v>
      </c>
      <c s="14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3.6333333333333333</v>
      </c>
      <c s="14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3.6499999999999999</v>
      </c>
      <c s="14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3.6666666666666665</v>
      </c>
      <c s="14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3.6833333333333336</v>
      </c>
      <c s="14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3.7000000000000002</v>
      </c>
      <c s="14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3.7166666666666668</v>
      </c>
      <c s="14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3.7333333333333334</v>
      </c>
      <c s="14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3.75</v>
      </c>
      <c s="14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3.7666666666666666</v>
      </c>
      <c s="14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3.7833333333333332</v>
      </c>
      <c s="14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3.7999999999999998</v>
      </c>
      <c s="14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3.8166666666666664</v>
      </c>
      <c s="14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3.8333333333333335</v>
      </c>
      <c s="14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3.8500000000000001</v>
      </c>
      <c s="14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3.8666666666666667</v>
      </c>
      <c s="14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3.8833333333333333</v>
      </c>
      <c s="14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3.8999999999999999</v>
      </c>
      <c s="14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3.9166666666666665</v>
      </c>
      <c s="14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3.9333333333333336</v>
      </c>
      <c s="14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3.9500000000000002</v>
      </c>
      <c s="14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3.9666666666666668</v>
      </c>
      <c s="14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3.9833333333333334</v>
      </c>
      <c s="14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4</v>
      </c>
      <c s="14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4.0166666666666666</v>
      </c>
      <c s="14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4.0333333333333332</v>
      </c>
      <c s="14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4.0499999999999998</v>
      </c>
      <c s="14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4.0666666666666664</v>
      </c>
      <c s="14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4.083333333333333</v>
      </c>
      <c s="14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4.0999999999999996</v>
      </c>
      <c s="14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4.1166666666666663</v>
      </c>
      <c s="14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4.1333333333333337</v>
      </c>
      <c s="14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4.1500000000000004</v>
      </c>
      <c s="14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4.166666666666667</v>
      </c>
      <c s="14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4.1833333333333336</v>
      </c>
      <c s="14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4.2000000000000002</v>
      </c>
      <c s="14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4.2166666666666668</v>
      </c>
      <c s="14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4.2333333333333334</v>
      </c>
      <c s="14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4.25</v>
      </c>
      <c s="14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4.2666666666666666</v>
      </c>
      <c s="14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4.2833333333333332</v>
      </c>
      <c s="14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4.2999999999999998</v>
      </c>
      <c s="14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4.3166666666666664</v>
      </c>
      <c s="14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4.333333333333333</v>
      </c>
      <c s="14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4.3499999999999996</v>
      </c>
      <c s="14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4.3666666666666663</v>
      </c>
      <c s="14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4.3833333333333337</v>
      </c>
      <c s="14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4.4000000000000004</v>
      </c>
      <c s="14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4.416666666666667</v>
      </c>
      <c s="14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4.4333333333333336</v>
      </c>
      <c s="14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4.4500000000000002</v>
      </c>
      <c s="14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