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<sst xmlns="http://schemas.openxmlformats.org/spreadsheetml/2006/main" uniqueCount="382">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</sst>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45072.148611111108</v>
      </c>
      <c s="29">
        <f ca="1" t="shared" si="0"/>
        <v>45072.148611111108</v>
      </c>
      <c s="29">
        <f ca="1" t="shared" si="0"/>
        <v>0</v>
      </c>
      <c s="29">
        <f ca="1" t="shared" si="0"/>
        <v>45072.113194444442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45072.148611111108</v>
      </c>
      <c s="29">
        <f ca="1" t="shared" si="0"/>
        <v>45072.148611111108</v>
      </c>
      <c s="29">
        <f ca="1" t="shared" si="0"/>
        <v>45072.148611111108</v>
      </c>
      <c s="29">
        <f ca="1" t="shared" si="0"/>
        <v>45072.148611111108</v>
      </c>
      <c s="29">
        <f ca="1" t="shared" si="0"/>
        <v>45072.148611111108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45072</v>
      </c>
      <c s="95"/>
      <c s="95"/>
      <c s="95"/>
      <c s="124">
        <f>OFFSET($C$1,$C$17-0.01,0)</f>
        <v>45072.148611111108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45072.148611111108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2.3999999999999999</v>
      </c>
      <c s="26">
        <f t="shared" si="26"/>
        <v>3.5666666666666669</v>
      </c>
      <c s="26">
        <f t="shared" si="26"/>
        <v>0</v>
      </c>
      <c s="26">
        <f t="shared" si="26"/>
        <v>2.7166666666666668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0.676056338028169</v>
      </c>
      <c s="31">
        <f ca="1" t="shared" si="28"/>
        <v>1.0046948356807512</v>
      </c>
      <c s="31">
        <f ca="1" t="shared" si="28"/>
        <v>0</v>
      </c>
      <c s="31">
        <f ca="1" t="shared" si="28"/>
        <v>0.76525821596244137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2784</v>
      </c>
      <c s="4">
        <f ca="1" t="shared" si="30"/>
        <v>3023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1226</v>
      </c>
      <c s="4">
        <f ca="1" t="shared" si="30"/>
        <v>1157</v>
      </c>
      <c s="4">
        <f ca="1" t="shared" si="30"/>
        <v>1087</v>
      </c>
      <c s="4">
        <f ca="1" t="shared" si="30"/>
        <v>505</v>
      </c>
      <c s="4">
        <f ca="1" t="shared" si="30"/>
        <v>317</v>
      </c>
      <c s="4">
        <f ca="1" t="shared" si="30"/>
        <v>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784.22535211267609</v>
      </c>
      <c s="22">
        <f ca="1" t="shared" si="34"/>
        <v>851.54929577464793</v>
      </c>
      <c s="22">
        <f ca="1" t="shared" si="34"/>
        <v>0</v>
      </c>
      <c s="22">
        <f ca="1" t="shared" si="34"/>
        <v>138.3098591549296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345.35211267605638</v>
      </c>
      <c s="22">
        <f ca="1" t="shared" si="34"/>
        <v>325.91549295774649</v>
      </c>
      <c s="22">
        <f ca="1" t="shared" si="34"/>
        <v>306.19718309859155</v>
      </c>
      <c s="22">
        <f ca="1" t="shared" si="34"/>
        <v>142.25352112676057</v>
      </c>
      <c s="22">
        <f ca="1" t="shared" si="34"/>
        <v>89.295774647887328</v>
      </c>
      <c s="22">
        <f ca="1" t="shared" si="34"/>
        <v>227.04225352112678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1160</v>
      </c>
      <c s="4">
        <f ca="1" t="shared" si="35"/>
        <v>847.57009345794393</v>
      </c>
      <c s="4">
        <f ca="1" t="shared" si="35"/>
        <v>0</v>
      </c>
      <c s="4">
        <f ca="1" t="shared" si="35"/>
        <v>180.7361963190184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343.73831775700933</v>
      </c>
      <c s="4">
        <f ca="1" t="shared" si="35"/>
        <v>324.39252336448595</v>
      </c>
      <c s="4">
        <f ca="1" t="shared" si="35"/>
        <v>304.76635514018687</v>
      </c>
      <c s="4">
        <f ca="1" t="shared" si="35"/>
        <v>141.58878504672896</v>
      </c>
      <c s="4">
        <f ca="1" t="shared" si="35"/>
        <v>88.878504672897193</v>
      </c>
      <c s="4">
        <f ca="1" t="shared" si="35"/>
        <v>225.98130841121494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45072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2784</v>
      </c>
      <c s="24">
        <f ca="1" t="shared" si="40"/>
        <v>3023</v>
      </c>
      <c s="24">
        <f ca="1" t="shared" si="40"/>
        <v>0</v>
      </c>
      <c s="24">
        <f ca="1" t="shared" si="40"/>
        <v>491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1226</v>
      </c>
      <c s="24">
        <f ca="1" t="shared" si="40"/>
        <v>1157</v>
      </c>
      <c s="24">
        <f ca="1" t="shared" si="40"/>
        <v>1087</v>
      </c>
      <c s="24">
        <f ca="1" t="shared" si="40"/>
        <v>505</v>
      </c>
      <c s="24">
        <f ca="1" t="shared" si="40"/>
        <v>317</v>
      </c>
      <c s="24">
        <f ca="1" t="shared" si="40"/>
        <v>806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14804.199999999997</v>
      </c>
      <c s="33">
        <f ca="1" t="shared" si="45"/>
        <v>-3023</v>
      </c>
      <c s="33">
        <f ca="1" t="shared" si="45"/>
        <v>975.79999999999984</v>
      </c>
      <c s="33">
        <f ca="1" t="shared" si="45"/>
        <v>7838.9999999999982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2819.9999999999995</v>
      </c>
      <c s="33">
        <f ca="1" t="shared" si="45"/>
        <v>3245.9999999999991</v>
      </c>
      <c s="33">
        <f ca="1" t="shared" si="45"/>
        <v>-1087</v>
      </c>
      <c s="33">
        <f ca="1" t="shared" si="45"/>
        <v>-505</v>
      </c>
      <c s="33">
        <f ca="1" t="shared" si="45"/>
        <v>17056.999999999996</v>
      </c>
      <c s="33">
        <f ca="1" t="shared" si="45"/>
        <v>-806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47193.705100574705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234</v>
      </c>
      <c s="38">
        <f t="array" ref="G17">MAX((G20:G1460&gt;0)*(ROW(G20:G1460)))</f>
        <v>234</v>
      </c>
      <c s="38">
        <f t="array" ref="H17">MAX((H20:H1460&gt;0)*(ROW(H20:H1460)))</f>
        <v>0</v>
      </c>
      <c s="38">
        <f t="array" ref="I17">MAX((I20:I1460&gt;0)*(ROW(I20:I1460)))</f>
        <v>234</v>
      </c>
      <c s="38">
        <f t="array" ref="J17">MAX((J20:J1460&gt;0)*(ROW(J20:J1460)))</f>
        <v>234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1.1499999999999999</v>
      </c>
      <c s="15">
        <f ca="1" t="shared" si="46"/>
        <v>-0.016666666666667052</v>
      </c>
      <c s="15">
        <f ca="1" t="shared" si="46"/>
        <v>0</v>
      </c>
      <c s="15">
        <f ca="1" t="shared" si="46"/>
        <v>0.83333333333333304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183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234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1156</v>
      </c>
      <c s="46">
        <f t="shared" si="53"/>
        <v>315</v>
      </c>
      <c s="46">
        <f t="shared" si="53"/>
        <v>647</v>
      </c>
      <c s="46">
        <f t="shared" si="53"/>
        <v>666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2784</v>
      </c>
      <c s="102">
        <f ca="1">AI7</f>
        <v>0.676056338028169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18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16</v>
      </c>
      <c s="47">
        <f t="shared" si="86"/>
        <v>34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2.3999999999999999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940</v>
      </c>
      <c s="42">
        <f t="shared" si="88"/>
        <v>863</v>
      </c>
      <c s="42">
        <f t="shared" si="88"/>
        <v>753</v>
      </c>
      <c s="42">
        <f t="shared" si="88"/>
        <v>467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3023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188</v>
      </c>
      <c s="42">
        <f t="shared" si="92"/>
        <v>193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491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3514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3.5666666666666669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2.7166666666666668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0.53333333333333333</v>
      </c>
      <c s="230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0.55000000000000004</v>
      </c>
      <c s="230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0.56666666666666665</v>
      </c>
      <c s="230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0.58333333333333337</v>
      </c>
      <c s="230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0.59999999999999998</v>
      </c>
      <c s="230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0.6166666666666667</v>
      </c>
      <c s="230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0.6333333333333333</v>
      </c>
      <c s="230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0.65000000000000002</v>
      </c>
      <c s="230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0.66666666666666663</v>
      </c>
      <c s="230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0.68333333333333335</v>
      </c>
      <c s="230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0.69999999999999996</v>
      </c>
      <c s="230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0.71666666666666667</v>
      </c>
      <c s="230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0.73333333333333328</v>
      </c>
      <c s="230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0.75</v>
      </c>
      <c s="230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0.76666666666666672</v>
      </c>
      <c s="230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0.78333333333333333</v>
      </c>
      <c s="230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0.80000000000000004</v>
      </c>
      <c s="230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0.81666666666666665</v>
      </c>
      <c s="230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0.83333333333333337</v>
      </c>
      <c s="230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0.84999999999999998</v>
      </c>
      <c s="230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0.8666666666666667</v>
      </c>
      <c s="230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0.8833333333333333</v>
      </c>
      <c s="230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0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0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0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0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0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0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0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0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0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0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0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0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0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0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0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0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0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0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0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0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0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0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0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0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0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0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0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0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0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0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0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0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0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0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0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0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0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0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0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0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0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0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0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0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0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0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0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0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0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0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0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0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0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0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</v>
      </c>
      <c s="230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0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0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0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0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0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0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0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0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1.95</v>
      </c>
      <c s="230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0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0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</v>
      </c>
      <c s="230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0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0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0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0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0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2.1000000000000001</v>
      </c>
      <c s="230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2.1166666666666667</v>
      </c>
      <c s="230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2.1333333333333333</v>
      </c>
      <c s="230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2.1499999999999999</v>
      </c>
      <c s="230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2.1666666666666665</v>
      </c>
      <c s="230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2.1833333333333331</v>
      </c>
      <c s="230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2.2000000000000002</v>
      </c>
      <c s="230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2.2166666666666668</v>
      </c>
      <c s="230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2.2333333333333334</v>
      </c>
      <c s="230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2.25</v>
      </c>
      <c s="230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2.2666666666666666</v>
      </c>
      <c s="230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2.2833333333333332</v>
      </c>
      <c s="230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2.2999999999999998</v>
      </c>
      <c s="230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2.3166666666666664</v>
      </c>
      <c s="230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2.3333333333333335</v>
      </c>
      <c s="230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2.3500000000000001</v>
      </c>
      <c s="230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2.3666666666666667</v>
      </c>
      <c s="230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2.3833333333333333</v>
      </c>
      <c s="230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2.3999999999999999</v>
      </c>
      <c s="230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2.4166666666666665</v>
      </c>
      <c s="230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2.4333333333333336</v>
      </c>
      <c s="230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2.4500000000000002</v>
      </c>
      <c s="230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2.4666666666666668</v>
      </c>
      <c s="230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2.4833333333333334</v>
      </c>
      <c s="230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</v>
      </c>
      <c s="230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2.5166666666666666</v>
      </c>
      <c s="230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2.5333333333333332</v>
      </c>
      <c s="230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2.5499999999999998</v>
      </c>
      <c s="230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2.5666666666666664</v>
      </c>
      <c s="230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2.5833333333333335</v>
      </c>
      <c s="230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2.6000000000000001</v>
      </c>
      <c s="230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2.6166666666666667</v>
      </c>
      <c s="230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2.6333333333333333</v>
      </c>
      <c s="230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2.6499999999999999</v>
      </c>
      <c s="230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2.6666666666666665</v>
      </c>
      <c s="230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2.6833333333333336</v>
      </c>
      <c s="230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2.7000000000000002</v>
      </c>
      <c s="230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2.7166666666666668</v>
      </c>
      <c s="230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2.7333333333333334</v>
      </c>
      <c s="230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2.75</v>
      </c>
      <c s="230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2.7666666666666666</v>
      </c>
      <c s="230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2.7833333333333332</v>
      </c>
      <c s="230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2.7999999999999998</v>
      </c>
      <c s="230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2.8166666666666664</v>
      </c>
      <c s="230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2.8333333333333335</v>
      </c>
      <c s="230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2.8500000000000001</v>
      </c>
      <c s="230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2.8666666666666667</v>
      </c>
      <c s="230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2.8833333333333333</v>
      </c>
      <c s="230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2.8999999999999999</v>
      </c>
      <c s="230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2.9166666666666665</v>
      </c>
      <c s="230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2.9333333333333336</v>
      </c>
      <c s="230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2.9500000000000002</v>
      </c>
      <c s="230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2.9666666666666668</v>
      </c>
      <c s="230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2.9833333333333334</v>
      </c>
      <c s="230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</v>
      </c>
      <c s="230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3.0166666666666666</v>
      </c>
      <c s="230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3.0333333333333332</v>
      </c>
      <c s="230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3.0499999999999998</v>
      </c>
      <c s="230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3.0666666666666669</v>
      </c>
      <c s="230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3.0833333333333335</v>
      </c>
      <c s="230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3.1000000000000001</v>
      </c>
      <c s="230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3.1166666666666667</v>
      </c>
      <c s="230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3.1333333333333333</v>
      </c>
      <c s="230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3.1499999999999999</v>
      </c>
      <c s="230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3.1666666666666665</v>
      </c>
      <c s="230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3.1833333333333331</v>
      </c>
      <c s="230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3.2000000000000002</v>
      </c>
      <c s="230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3.2166666666666668</v>
      </c>
      <c s="230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3.2333333333333334</v>
      </c>
      <c s="230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3.25</v>
      </c>
      <c s="230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3.2666666666666666</v>
      </c>
      <c s="230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3.2833333333333332</v>
      </c>
      <c s="230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3.2999999999999998</v>
      </c>
      <c s="230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3.3166666666666664</v>
      </c>
      <c s="230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3.3333333333333335</v>
      </c>
      <c s="230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3.3500000000000001</v>
      </c>
      <c s="230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3.3666666666666667</v>
      </c>
      <c s="230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3.3833333333333333</v>
      </c>
      <c s="230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3.3999999999999999</v>
      </c>
      <c s="230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3.4166666666666665</v>
      </c>
      <c s="230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3.4333333333333336</v>
      </c>
      <c s="230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3.4500000000000002</v>
      </c>
      <c s="230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3.4666666666666668</v>
      </c>
      <c s="230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3.4833333333333334</v>
      </c>
      <c s="230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</v>
      </c>
      <c s="230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3.5166666666666666</v>
      </c>
      <c s="230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3.5333333333333332</v>
      </c>
      <c s="230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3.5499999999999998</v>
      </c>
      <c s="230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3.5666666666666664</v>
      </c>
      <c s="230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