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<sst xmlns="http://schemas.openxmlformats.org/spreadsheetml/2006/main" uniqueCount="382">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</sst>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45063.188888888886</v>
      </c>
      <c s="16">
        <f ca="1" t="shared" si="0"/>
        <v>45063.188888888886</v>
      </c>
      <c s="16">
        <f ca="1" t="shared" si="0"/>
        <v>0</v>
      </c>
      <c s="16">
        <f ca="1" t="shared" si="0"/>
        <v>45063.188888888886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45063.188888888886</v>
      </c>
      <c s="16">
        <f ca="1" t="shared" si="0"/>
        <v>45063.188888888886</v>
      </c>
      <c s="16">
        <f ca="1" t="shared" si="0"/>
        <v>45063.188888888886</v>
      </c>
      <c s="16">
        <f ca="1" t="shared" si="0"/>
        <v>45063.188888888886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7">
        <f>OFFSET($C$1,$C$17-0.01,0)</f>
        <v>45063.188888888886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-0.016666666666666666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21</v>
      </c>
      <c s="143">
        <f ca="1">BO17</f>
        <v>292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45063.188888888886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4.5333333333333332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4.5166666666666666</v>
      </c>
      <c s="34">
        <f t="shared" si="26"/>
        <v>0.016666666666666666</v>
      </c>
      <c s="34">
        <f t="shared" si="26"/>
        <v>4.5333333333333332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1.003690036900369</v>
      </c>
      <c s="25">
        <f ca="1" t="shared" si="28"/>
        <v>1.003690036900369</v>
      </c>
      <c s="25">
        <f ca="1" t="shared" si="28"/>
        <v>0</v>
      </c>
      <c s="25">
        <f ca="1" t="shared" si="28"/>
        <v>1.003690036900369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</v>
      </c>
      <c s="25">
        <f ca="1" t="shared" si="28"/>
        <v>3.6900369003690036E-03</v>
      </c>
      <c s="25">
        <f ca="1" t="shared" si="28"/>
        <v>1.003690036900369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7207</v>
      </c>
      <c s="5">
        <f ca="1" t="shared" si="30"/>
        <v>3891</v>
      </c>
      <c s="5">
        <f ca="1" t="shared" si="30"/>
        <v>0</v>
      </c>
      <c s="5">
        <f ca="1" t="shared" si="30"/>
        <v>853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1701</v>
      </c>
      <c s="5">
        <f ca="1" t="shared" si="30"/>
        <v>1283</v>
      </c>
      <c s="5">
        <f ca="1" t="shared" si="30"/>
        <v>1689</v>
      </c>
      <c s="5">
        <f ca="1" t="shared" si="30"/>
        <v>334</v>
      </c>
      <c s="5">
        <f ca="1" t="shared" si="30"/>
        <v>1</v>
      </c>
      <c s="5">
        <f ca="1" t="shared" si="30"/>
        <v>1707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1595.6457564575646</v>
      </c>
      <c s="22">
        <f ca="1" t="shared" si="34"/>
        <v>861.47601476014756</v>
      </c>
      <c s="22">
        <f ca="1" t="shared" si="34"/>
        <v>0</v>
      </c>
      <c s="22">
        <f ca="1" t="shared" si="34"/>
        <v>188.85608856088561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376.60516605166055</v>
      </c>
      <c s="22">
        <f ca="1" t="shared" si="34"/>
        <v>284.05904059040591</v>
      </c>
      <c s="22">
        <f ca="1" t="shared" si="34"/>
        <v>373.94833948339482</v>
      </c>
      <c s="22">
        <f ca="1" t="shared" si="34"/>
        <v>73.948339483394832</v>
      </c>
      <c s="22">
        <f ca="1" t="shared" si="34"/>
        <v>0.22140221402214022</v>
      </c>
      <c s="22">
        <f ca="1" t="shared" si="34"/>
        <v>377.93357933579335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1589.7794117647059</v>
      </c>
      <c s="5">
        <f ca="1" t="shared" si="35"/>
        <v>858.30882352941182</v>
      </c>
      <c s="5">
        <f ca="1" t="shared" si="35"/>
        <v>0</v>
      </c>
      <c s="5">
        <f ca="1" t="shared" si="35"/>
        <v>188.16176470588235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375.22058823529414</v>
      </c>
      <c s="5">
        <f ca="1" t="shared" si="35"/>
        <v>283.01470588235293</v>
      </c>
      <c s="5">
        <f ca="1" t="shared" si="35"/>
        <v>372.5735294117647</v>
      </c>
      <c s="5">
        <f ca="1" t="shared" si="35"/>
        <v>73.948339483394832</v>
      </c>
      <c s="5">
        <f ca="1" t="shared" si="35"/>
        <v>60</v>
      </c>
      <c s="5">
        <f ca="1" t="shared" si="35"/>
        <v>376.54411764705884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45063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7207</v>
      </c>
      <c s="19">
        <f ca="1" t="shared" si="40"/>
        <v>3891</v>
      </c>
      <c s="19">
        <f ca="1" t="shared" si="40"/>
        <v>0</v>
      </c>
      <c s="19">
        <f ca="1" t="shared" si="40"/>
        <v>853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1701</v>
      </c>
      <c s="19">
        <f ca="1" t="shared" si="40"/>
        <v>1283</v>
      </c>
      <c s="19">
        <f ca="1" t="shared" si="40"/>
        <v>1689</v>
      </c>
      <c s="19">
        <f ca="1" t="shared" si="40"/>
        <v>334</v>
      </c>
      <c s="19">
        <f ca="1" t="shared" si="40"/>
        <v>1</v>
      </c>
      <c s="19">
        <f ca="1" t="shared" si="40"/>
        <v>1707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10381.199999999997</v>
      </c>
      <c s="28">
        <f ca="1" t="shared" si="45"/>
        <v>-3891</v>
      </c>
      <c s="28">
        <f ca="1" t="shared" si="45"/>
        <v>975.79999999999984</v>
      </c>
      <c s="28">
        <f ca="1" t="shared" si="45"/>
        <v>7476.9999999999982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2344.9999999999995</v>
      </c>
      <c s="28">
        <f ca="1" t="shared" si="45"/>
        <v>3119.9999999999991</v>
      </c>
      <c s="28">
        <f ca="1" t="shared" si="45"/>
        <v>-1689</v>
      </c>
      <c s="28">
        <f ca="1" t="shared" si="45"/>
        <v>-334</v>
      </c>
      <c s="28">
        <f ca="1" t="shared" si="45"/>
        <v>17372.999999999996</v>
      </c>
      <c s="28">
        <f ca="1" t="shared" si="45"/>
        <v>-1707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4a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16264.888303038708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0</v>
      </c>
      <c s="39">
        <f t="array" ref="G17">MAX((G20:G1460&gt;0)*(ROW(G20:G1460)))</f>
        <v>292</v>
      </c>
      <c s="39">
        <f t="array" ref="H17">MAX((H20:H1460&gt;0)*(ROW(H20:H1460)))</f>
        <v>292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292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4.5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292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946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7207</v>
      </c>
      <c s="114">
        <f ca="1">AI7</f>
        <v>1.003690036900369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4.5333333333333332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484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3891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113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853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4744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4.5333333333333332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4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4.5333333333333332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24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24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24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24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24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24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0.48333333333333334</v>
      </c>
      <c s="24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</v>
      </c>
      <c s="24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0.51666666666666672</v>
      </c>
      <c s="24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0.53333333333333333</v>
      </c>
      <c s="24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0.55000000000000004</v>
      </c>
      <c s="24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0.56666666666666665</v>
      </c>
      <c s="24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0.58333333333333337</v>
      </c>
      <c s="24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0.59999999999999998</v>
      </c>
      <c s="24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0.6166666666666667</v>
      </c>
      <c s="24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0.6333333333333333</v>
      </c>
      <c s="24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0.65000000000000002</v>
      </c>
      <c s="24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0.66666666666666663</v>
      </c>
      <c s="24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0.68333333333333335</v>
      </c>
      <c s="24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0.69999999999999996</v>
      </c>
      <c s="24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0.71666666666666667</v>
      </c>
      <c s="24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0.73333333333333328</v>
      </c>
      <c s="24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0.75</v>
      </c>
      <c s="24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0.76666666666666672</v>
      </c>
      <c s="24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0.78333333333333333</v>
      </c>
      <c s="24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0.80000000000000004</v>
      </c>
      <c s="24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0.81666666666666665</v>
      </c>
      <c s="24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0.83333333333333337</v>
      </c>
      <c s="24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0.84999999999999998</v>
      </c>
      <c s="24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0.8666666666666667</v>
      </c>
      <c s="24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0.8833333333333333</v>
      </c>
      <c s="24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4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4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4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4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4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4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4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4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4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4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4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4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4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4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4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4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4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4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4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4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4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4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4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4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4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4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4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4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4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4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4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4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4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4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4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4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4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4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4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4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4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4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4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4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4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4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4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4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4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4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4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4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4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4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</v>
      </c>
      <c s="24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4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4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4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4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4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4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4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4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1.95</v>
      </c>
      <c s="24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4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4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</v>
      </c>
      <c s="24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4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4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4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4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4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2.1000000000000001</v>
      </c>
      <c s="24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2.1166666666666667</v>
      </c>
      <c s="24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2.1333333333333333</v>
      </c>
      <c s="24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2.1499999999999999</v>
      </c>
      <c s="24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2.1666666666666665</v>
      </c>
      <c s="24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2.1833333333333331</v>
      </c>
      <c s="24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2.2000000000000002</v>
      </c>
      <c s="24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2.2166666666666668</v>
      </c>
      <c s="24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2.2333333333333334</v>
      </c>
      <c s="24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2.25</v>
      </c>
      <c s="24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2.2666666666666666</v>
      </c>
      <c s="24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2.2833333333333332</v>
      </c>
      <c s="24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2.2999999999999998</v>
      </c>
      <c s="24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2.3166666666666664</v>
      </c>
      <c s="24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2.3333333333333335</v>
      </c>
      <c s="24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2.3500000000000001</v>
      </c>
      <c s="24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2.3666666666666667</v>
      </c>
      <c s="24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2.3833333333333333</v>
      </c>
      <c s="24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2.3999999999999999</v>
      </c>
      <c s="24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2.4166666666666665</v>
      </c>
      <c s="24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2.4333333333333336</v>
      </c>
      <c s="24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2.4500000000000002</v>
      </c>
      <c s="24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2.4666666666666668</v>
      </c>
      <c s="24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2.4833333333333334</v>
      </c>
      <c s="24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</v>
      </c>
      <c s="24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2.5166666666666666</v>
      </c>
      <c s="24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2.5333333333333332</v>
      </c>
      <c s="24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2.5499999999999998</v>
      </c>
      <c s="24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2.5666666666666664</v>
      </c>
      <c s="24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2.5833333333333335</v>
      </c>
      <c s="24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2.6000000000000001</v>
      </c>
      <c s="24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2.6166666666666667</v>
      </c>
      <c s="24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2.6333333333333333</v>
      </c>
      <c s="24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2.6499999999999999</v>
      </c>
      <c s="24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2.6666666666666665</v>
      </c>
      <c s="24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2.6833333333333336</v>
      </c>
      <c s="24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2.7000000000000002</v>
      </c>
      <c s="24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2.7166666666666668</v>
      </c>
      <c s="24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2.7333333333333334</v>
      </c>
      <c s="24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2.75</v>
      </c>
      <c s="24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2.7666666666666666</v>
      </c>
      <c s="24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2.7833333333333332</v>
      </c>
      <c s="24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2.7999999999999998</v>
      </c>
      <c s="24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2.8166666666666664</v>
      </c>
      <c s="24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2.8333333333333335</v>
      </c>
      <c s="24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2.8500000000000001</v>
      </c>
      <c s="24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2.8666666666666667</v>
      </c>
      <c s="24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2.8833333333333333</v>
      </c>
      <c s="24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2.8999999999999999</v>
      </c>
      <c s="24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2.9166666666666665</v>
      </c>
      <c s="24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2.9333333333333336</v>
      </c>
      <c s="24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2.9500000000000002</v>
      </c>
      <c s="24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2.9666666666666668</v>
      </c>
      <c s="24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2.9833333333333334</v>
      </c>
      <c s="24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</v>
      </c>
      <c s="24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3.0166666666666666</v>
      </c>
      <c s="24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3.0333333333333332</v>
      </c>
      <c s="24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3.0499999999999998</v>
      </c>
      <c s="24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3.0666666666666669</v>
      </c>
      <c s="24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3.0833333333333335</v>
      </c>
      <c s="24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3.1000000000000001</v>
      </c>
      <c s="24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3.1166666666666667</v>
      </c>
      <c s="24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3.1333333333333333</v>
      </c>
      <c s="24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3.1499999999999999</v>
      </c>
      <c s="24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3.1666666666666665</v>
      </c>
      <c s="24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3.1833333333333331</v>
      </c>
      <c s="24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3.2000000000000002</v>
      </c>
      <c s="24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3.2166666666666668</v>
      </c>
      <c s="24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3.2333333333333334</v>
      </c>
      <c s="24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3.25</v>
      </c>
      <c s="24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3.2666666666666666</v>
      </c>
      <c s="24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3.2833333333333332</v>
      </c>
      <c s="24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3.2999999999999998</v>
      </c>
      <c s="24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3.3166666666666664</v>
      </c>
      <c s="24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3.3333333333333335</v>
      </c>
      <c s="24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3.3500000000000001</v>
      </c>
      <c s="24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3.3666666666666667</v>
      </c>
      <c s="24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3.3833333333333333</v>
      </c>
      <c s="24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3.3999999999999999</v>
      </c>
      <c s="24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3.4166666666666665</v>
      </c>
      <c s="24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3.4333333333333336</v>
      </c>
      <c s="24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3.4500000000000002</v>
      </c>
      <c s="24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3.4666666666666668</v>
      </c>
      <c s="24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3.4833333333333334</v>
      </c>
      <c s="24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</v>
      </c>
      <c s="24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3.5166666666666666</v>
      </c>
      <c s="24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3.5333333333333332</v>
      </c>
      <c s="24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3.5499999999999998</v>
      </c>
      <c s="24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3.5666666666666664</v>
      </c>
      <c s="24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3.5833333333333335</v>
      </c>
      <c s="24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3.6000000000000001</v>
      </c>
      <c s="24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3.6166666666666667</v>
      </c>
      <c s="24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3.6333333333333333</v>
      </c>
      <c s="24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3.6499999999999999</v>
      </c>
      <c s="24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3.6666666666666665</v>
      </c>
      <c s="24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3.6833333333333336</v>
      </c>
      <c s="24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3.7000000000000002</v>
      </c>
      <c s="24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3.7166666666666668</v>
      </c>
      <c s="24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3.7333333333333334</v>
      </c>
      <c s="24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3.75</v>
      </c>
      <c s="24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3.7666666666666666</v>
      </c>
      <c s="24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3.7833333333333332</v>
      </c>
      <c s="24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3.7999999999999998</v>
      </c>
      <c s="24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3.8166666666666664</v>
      </c>
      <c s="24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3.8333333333333335</v>
      </c>
      <c s="24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3.8500000000000001</v>
      </c>
      <c s="24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3.8666666666666667</v>
      </c>
      <c s="24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3.8833333333333333</v>
      </c>
      <c s="24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3.8999999999999999</v>
      </c>
      <c s="24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3.9166666666666665</v>
      </c>
      <c s="24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3.9333333333333336</v>
      </c>
      <c s="24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3.9500000000000002</v>
      </c>
      <c s="24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3.9666666666666668</v>
      </c>
      <c s="24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3.9833333333333334</v>
      </c>
      <c s="24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</v>
      </c>
      <c s="24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4.0166666666666666</v>
      </c>
      <c s="24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4.0333333333333332</v>
      </c>
      <c s="24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4.0499999999999998</v>
      </c>
      <c s="24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4.0666666666666664</v>
      </c>
      <c s="24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4.083333333333333</v>
      </c>
      <c s="24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4.0999999999999996</v>
      </c>
      <c s="24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4.1166666666666663</v>
      </c>
      <c s="24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4.1333333333333337</v>
      </c>
      <c s="24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4.1500000000000004</v>
      </c>
      <c s="24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4.166666666666667</v>
      </c>
      <c s="24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4.1833333333333336</v>
      </c>
      <c s="24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4.2000000000000002</v>
      </c>
      <c s="24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4.2166666666666668</v>
      </c>
      <c s="24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4.2333333333333334</v>
      </c>
      <c s="24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4.25</v>
      </c>
      <c s="24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4.2666666666666666</v>
      </c>
      <c s="24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4.2833333333333332</v>
      </c>
      <c s="24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4.2999999999999998</v>
      </c>
      <c s="24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4.3166666666666664</v>
      </c>
      <c s="24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4.333333333333333</v>
      </c>
      <c s="24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4.3499999999999996</v>
      </c>
      <c s="24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4.3666666666666663</v>
      </c>
      <c s="24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4.3833333333333337</v>
      </c>
      <c s="24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4.4000000000000004</v>
      </c>
      <c s="24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4.416666666666667</v>
      </c>
      <c s="24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4.4333333333333336</v>
      </c>
      <c s="24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4.4500000000000002</v>
      </c>
      <c s="24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4.4666666666666668</v>
      </c>
      <c s="24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4.4833333333333334</v>
      </c>
      <c s="24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</v>
      </c>
      <c s="24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4.5166666666666666</v>
      </c>
      <c s="24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4.5333333333333332</v>
      </c>
      <c s="24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