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<sst xmlns="http://schemas.openxmlformats.org/spreadsheetml/2006/main" uniqueCount="382">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</sst>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45063.161111111112</v>
      </c>
      <c s="28">
        <f ca="1" t="shared" si="0"/>
        <v>45063.161111111112</v>
      </c>
      <c s="28">
        <f ca="1" t="shared" si="0"/>
        <v>0</v>
      </c>
      <c s="28">
        <f ca="1" t="shared" si="0"/>
        <v>45063.161111111112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45063.161111111112</v>
      </c>
      <c s="28">
        <f ca="1" t="shared" si="0"/>
        <v>45063.161111111112</v>
      </c>
      <c s="28">
        <f ca="1" t="shared" si="0"/>
        <v>45063.161111111112</v>
      </c>
      <c s="28">
        <f ca="1" t="shared" si="0"/>
        <v>45063.161111111112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1">
        <f>OFFSET($C$1,$C$17-0.01,0)</f>
        <v>45063.161111111112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45063.161111111112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3.8666666666666667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3.8500000000000001</v>
      </c>
      <c s="18">
        <f t="shared" si="26"/>
        <v>0.016666666666666666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1.0043290043290043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</v>
      </c>
      <c s="27">
        <f ca="1" t="shared" si="28"/>
        <v>0.004329004329004329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6067</v>
      </c>
      <c s="4">
        <f ca="1" t="shared" si="30"/>
        <v>3305</v>
      </c>
      <c s="4">
        <f ca="1" t="shared" si="30"/>
        <v>0</v>
      </c>
      <c s="4">
        <f ca="1" t="shared" si="30"/>
        <v>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1448</v>
      </c>
      <c s="4">
        <f ca="1" t="shared" si="30"/>
        <v>1088</v>
      </c>
      <c s="4">
        <f ca="1" t="shared" si="30"/>
        <v>1434</v>
      </c>
      <c s="4">
        <f ca="1" t="shared" si="30"/>
        <v>284</v>
      </c>
      <c s="4">
        <f ca="1" t="shared" si="30"/>
        <v>1</v>
      </c>
      <c s="4">
        <f ca="1" t="shared" si="30"/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1575.8441558441559</v>
      </c>
      <c s="17">
        <f ca="1" t="shared" si="34"/>
        <v>858.44155844155841</v>
      </c>
      <c s="17">
        <f ca="1" t="shared" si="34"/>
        <v>0</v>
      </c>
      <c s="17">
        <f ca="1" t="shared" si="34"/>
        <v>185.97402597402598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376.10389610389609</v>
      </c>
      <c s="17">
        <f ca="1" t="shared" si="34"/>
        <v>282.59740259740261</v>
      </c>
      <c s="17">
        <f ca="1" t="shared" si="34"/>
        <v>372.46753246753246</v>
      </c>
      <c s="17">
        <f ca="1" t="shared" si="34"/>
        <v>73.766233766233768</v>
      </c>
      <c s="17">
        <f ca="1" t="shared" si="34"/>
        <v>0.25974025974025972</v>
      </c>
      <c s="17">
        <f ca="1" t="shared" si="34"/>
        <v>373.24675324675326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1569.0517241379309</v>
      </c>
      <c s="4">
        <f ca="1" t="shared" si="35"/>
        <v>854.74137931034477</v>
      </c>
      <c s="4">
        <f ca="1" t="shared" si="35"/>
        <v>0</v>
      </c>
      <c s="4">
        <f ca="1" t="shared" si="35"/>
        <v>185.17241379310346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374.48275862068965</v>
      </c>
      <c s="4">
        <f ca="1" t="shared" si="35"/>
        <v>281.37931034482756</v>
      </c>
      <c s="4">
        <f ca="1" t="shared" si="35"/>
        <v>370.86206896551727</v>
      </c>
      <c s="4">
        <f ca="1" t="shared" si="35"/>
        <v>73.766233766233768</v>
      </c>
      <c s="4">
        <f ca="1" t="shared" si="35"/>
        <v>60</v>
      </c>
      <c s="4">
        <f ca="1" t="shared" si="35"/>
        <v>371.63793103448273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45063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6067</v>
      </c>
      <c s="32">
        <f ca="1" t="shared" si="40"/>
        <v>3305</v>
      </c>
      <c s="32">
        <f ca="1" t="shared" si="40"/>
        <v>0</v>
      </c>
      <c s="32">
        <f ca="1" t="shared" si="40"/>
        <v>716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1448</v>
      </c>
      <c s="32">
        <f ca="1" t="shared" si="40"/>
        <v>1088</v>
      </c>
      <c s="32">
        <f ca="1" t="shared" si="40"/>
        <v>1434</v>
      </c>
      <c s="32">
        <f ca="1" t="shared" si="40"/>
        <v>284</v>
      </c>
      <c s="32">
        <f ca="1" t="shared" si="40"/>
        <v>1</v>
      </c>
      <c s="32">
        <f ca="1" t="shared" si="40"/>
        <v>1437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11521.199999999997</v>
      </c>
      <c s="22">
        <f ca="1" t="shared" si="45"/>
        <v>-3305</v>
      </c>
      <c s="22">
        <f ca="1" t="shared" si="45"/>
        <v>975.79999999999984</v>
      </c>
      <c s="22">
        <f ca="1" t="shared" si="45"/>
        <v>7613.9999999999982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2597.9999999999995</v>
      </c>
      <c s="22">
        <f ca="1" t="shared" si="45"/>
        <v>3314.9999999999991</v>
      </c>
      <c s="22">
        <f ca="1" t="shared" si="45"/>
        <v>-1434</v>
      </c>
      <c s="22">
        <f ca="1" t="shared" si="45"/>
        <v>-284</v>
      </c>
      <c s="22">
        <f ca="1" t="shared" si="45"/>
        <v>17372.999999999996</v>
      </c>
      <c s="22">
        <f ca="1" t="shared" si="45"/>
        <v>-1437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18277.822647107296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0</v>
      </c>
      <c s="39">
        <f t="array" ref="G17">MAX((G20:G1460&gt;0)*(ROW(G20:G1460)))</f>
        <v>252</v>
      </c>
      <c s="39">
        <f t="array" ref="H17">MAX((H20:H1460&gt;0)*(ROW(H20:H1460)))</f>
        <v>252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3.8333333333333335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1338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6067</v>
      </c>
      <c s="104">
        <f ca="1">AI7</f>
        <v>1.0043290043290043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3.8666666666666667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776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3305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716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930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4021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3.8666666666666667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3.8666666666666667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0.53333333333333333</v>
      </c>
      <c s="16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0.55000000000000004</v>
      </c>
      <c s="16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0.56666666666666665</v>
      </c>
      <c s="16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0.58333333333333337</v>
      </c>
      <c s="16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0.59999999999999998</v>
      </c>
      <c s="16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0.6166666666666667</v>
      </c>
      <c s="16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0.6333333333333333</v>
      </c>
      <c s="16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0.65000000000000002</v>
      </c>
      <c s="16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0.66666666666666663</v>
      </c>
      <c s="16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0.68333333333333335</v>
      </c>
      <c s="16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0.69999999999999996</v>
      </c>
      <c s="16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0.71666666666666667</v>
      </c>
      <c s="16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0.73333333333333328</v>
      </c>
      <c s="16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0.75</v>
      </c>
      <c s="16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0.76666666666666672</v>
      </c>
      <c s="16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0.78333333333333333</v>
      </c>
      <c s="16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0.80000000000000004</v>
      </c>
      <c s="16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0.81666666666666665</v>
      </c>
      <c s="16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0.83333333333333337</v>
      </c>
      <c s="16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0.84999999999999998</v>
      </c>
      <c s="16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0.8666666666666667</v>
      </c>
      <c s="16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0.8833333333333333</v>
      </c>
      <c s="16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16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16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16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16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16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16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16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16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16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16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16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16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16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16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16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16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16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16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16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16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16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16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16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16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16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16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16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16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16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16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16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16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16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16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16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16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16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16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16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16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16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16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16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16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16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16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16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16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16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16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16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16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16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16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</v>
      </c>
      <c s="16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16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16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16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16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16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16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16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16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1.95</v>
      </c>
      <c s="16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16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16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</v>
      </c>
      <c s="16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16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16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16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16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16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2.1000000000000001</v>
      </c>
      <c s="16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2.1166666666666667</v>
      </c>
      <c s="16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2.1333333333333333</v>
      </c>
      <c s="16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2.1499999999999999</v>
      </c>
      <c s="16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2.1666666666666665</v>
      </c>
      <c s="16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2.1833333333333331</v>
      </c>
      <c s="16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2.2000000000000002</v>
      </c>
      <c s="16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2.2166666666666668</v>
      </c>
      <c s="16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2.2333333333333334</v>
      </c>
      <c s="16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2.25</v>
      </c>
      <c s="16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2.2666666666666666</v>
      </c>
      <c s="16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2.2833333333333332</v>
      </c>
      <c s="16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2.2999999999999998</v>
      </c>
      <c s="16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2.3166666666666664</v>
      </c>
      <c s="16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2.3333333333333335</v>
      </c>
      <c s="16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2.3500000000000001</v>
      </c>
      <c s="16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2.3666666666666667</v>
      </c>
      <c s="16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2.3833333333333333</v>
      </c>
      <c s="16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2.3999999999999999</v>
      </c>
      <c s="16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2.4166666666666665</v>
      </c>
      <c s="16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2.4333333333333336</v>
      </c>
      <c s="16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2.4500000000000002</v>
      </c>
      <c s="16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2.4666666666666668</v>
      </c>
      <c s="16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2.4833333333333334</v>
      </c>
      <c s="16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</v>
      </c>
      <c s="16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2.5166666666666666</v>
      </c>
      <c s="16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2.5333333333333332</v>
      </c>
      <c s="16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2.5499999999999998</v>
      </c>
      <c s="16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2.5666666666666664</v>
      </c>
      <c s="16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2.5833333333333335</v>
      </c>
      <c s="16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2.6000000000000001</v>
      </c>
      <c s="16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2.6166666666666667</v>
      </c>
      <c s="16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2.6333333333333333</v>
      </c>
      <c s="16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2.6499999999999999</v>
      </c>
      <c s="16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2.6666666666666665</v>
      </c>
      <c s="16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2.6833333333333336</v>
      </c>
      <c s="16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2.7000000000000002</v>
      </c>
      <c s="16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2.7166666666666668</v>
      </c>
      <c s="16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2.7333333333333334</v>
      </c>
      <c s="16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2.75</v>
      </c>
      <c s="16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2.7666666666666666</v>
      </c>
      <c s="16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2.7833333333333332</v>
      </c>
      <c s="16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2.7999999999999998</v>
      </c>
      <c s="16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2.8166666666666664</v>
      </c>
      <c s="16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2.8333333333333335</v>
      </c>
      <c s="16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2.8500000000000001</v>
      </c>
      <c s="16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2.8666666666666667</v>
      </c>
      <c s="16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2.8833333333333333</v>
      </c>
      <c s="16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2.8999999999999999</v>
      </c>
      <c s="16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2.9166666666666665</v>
      </c>
      <c s="16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2.9333333333333336</v>
      </c>
      <c s="16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2.9500000000000002</v>
      </c>
      <c s="16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2.9666666666666668</v>
      </c>
      <c s="16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2.9833333333333334</v>
      </c>
      <c s="16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</v>
      </c>
      <c s="16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3.0166666666666666</v>
      </c>
      <c s="16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3.0333333333333332</v>
      </c>
      <c s="16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3.0499999999999998</v>
      </c>
      <c s="16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3.0666666666666669</v>
      </c>
      <c s="16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3.0833333333333335</v>
      </c>
      <c s="16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3.1000000000000001</v>
      </c>
      <c s="16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3.1166666666666667</v>
      </c>
      <c s="16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3.1333333333333333</v>
      </c>
      <c s="16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3.1499999999999999</v>
      </c>
      <c s="16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3.1666666666666665</v>
      </c>
      <c s="16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3.1833333333333331</v>
      </c>
      <c s="16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3.2000000000000002</v>
      </c>
      <c s="16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3.2166666666666668</v>
      </c>
      <c s="16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3.2333333333333334</v>
      </c>
      <c s="16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3.25</v>
      </c>
      <c s="16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3.2666666666666666</v>
      </c>
      <c s="16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3.2833333333333332</v>
      </c>
      <c s="16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3.2999999999999998</v>
      </c>
      <c s="16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3.3166666666666664</v>
      </c>
      <c s="16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3.3333333333333335</v>
      </c>
      <c s="16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3.3500000000000001</v>
      </c>
      <c s="16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3.3666666666666667</v>
      </c>
      <c s="16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3.3833333333333333</v>
      </c>
      <c s="16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3.3999999999999999</v>
      </c>
      <c s="16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3.4166666666666665</v>
      </c>
      <c s="16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3.4333333333333336</v>
      </c>
      <c s="16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3.4500000000000002</v>
      </c>
      <c s="16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3.4666666666666668</v>
      </c>
      <c s="16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3.4833333333333334</v>
      </c>
      <c s="16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</v>
      </c>
      <c s="16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3.5166666666666666</v>
      </c>
      <c s="16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3.5333333333333332</v>
      </c>
      <c s="16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3.5499999999999998</v>
      </c>
      <c s="16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3.5666666666666664</v>
      </c>
      <c s="16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3.5833333333333335</v>
      </c>
      <c s="16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3.6000000000000001</v>
      </c>
      <c s="16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3.6166666666666667</v>
      </c>
      <c s="16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3.6333333333333333</v>
      </c>
      <c s="16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3.6499999999999999</v>
      </c>
      <c s="16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3.6666666666666665</v>
      </c>
      <c s="16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3.6833333333333336</v>
      </c>
      <c s="16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3.7000000000000002</v>
      </c>
      <c s="16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3.7166666666666668</v>
      </c>
      <c s="16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3.7333333333333334</v>
      </c>
      <c s="16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3.75</v>
      </c>
      <c s="16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3.7666666666666666</v>
      </c>
      <c s="16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3.7833333333333332</v>
      </c>
      <c s="16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3.7999999999999998</v>
      </c>
      <c s="16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3.8166666666666664</v>
      </c>
      <c s="16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3.8333333333333335</v>
      </c>
      <c s="16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3.8500000000000001</v>
      </c>
      <c s="16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3.8666666666666667</v>
      </c>
      <c s="16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