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<sst xmlns="http://schemas.openxmlformats.org/spreadsheetml/2006/main" uniqueCount="382">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</sst>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45069.121527777781</v>
      </c>
      <c s="31">
        <f ca="1" t="shared" si="0"/>
        <v>45069.121527777781</v>
      </c>
      <c s="31">
        <f ca="1" t="shared" si="0"/>
        <v>0</v>
      </c>
      <c s="31">
        <f ca="1" t="shared" si="0"/>
        <v>45069.121527777781</v>
      </c>
      <c s="31">
        <f ca="1" t="shared" si="0"/>
        <v>0</v>
      </c>
      <c s="31">
        <f ca="1" t="shared" si="0"/>
        <v>45069.121527777781</v>
      </c>
      <c s="31">
        <f ca="1" t="shared" si="0"/>
        <v>45069.121527777781</v>
      </c>
      <c s="31">
        <f ca="1" t="shared" si="0"/>
        <v>45069.121527777781</v>
      </c>
      <c s="31">
        <f ca="1" t="shared" si="0"/>
        <v>45069.121527777781</v>
      </c>
      <c s="31">
        <f ca="1" t="shared" si="0"/>
        <v>45069.121527777781</v>
      </c>
      <c s="31">
        <f ca="1" t="shared" si="0"/>
        <v>45069.121527777781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40">
        <f>OFFSET($C$1,$C$17-0.01,0)</f>
        <v>45069.121527777781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-0.016666666666666666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21</v>
      </c>
      <c s="131">
        <f ca="1">BO17</f>
        <v>191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45069.121527777781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191</v>
      </c>
      <c s="13">
        <f ca="1" t="shared" si="23" ref="BP5:CQ5">IF(BP17=0,BP16,E17)</f>
        <v>191</v>
      </c>
      <c s="13">
        <f ca="1" t="shared" si="23"/>
        <v>20</v>
      </c>
      <c s="13">
        <f ca="1" t="shared" si="23"/>
        <v>191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2.7833333333333332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0.98235294117647054</v>
      </c>
      <c s="20">
        <f ca="1" t="shared" si="28"/>
        <v>1.0058823529411764</v>
      </c>
      <c s="20">
        <f ca="1" t="shared" si="28"/>
        <v>0</v>
      </c>
      <c s="20">
        <f ca="1" t="shared" si="28"/>
        <v>1.0058823529411764</v>
      </c>
      <c s="20">
        <f ca="1" t="shared" si="28"/>
        <v>0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0</v>
      </c>
      <c s="20">
        <f ca="1" t="shared" si="28"/>
        <v>1.0058823529411764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3913</v>
      </c>
      <c s="4">
        <f ca="1" t="shared" si="30"/>
        <v>2788</v>
      </c>
      <c s="4">
        <f ca="1" t="shared" si="30"/>
        <v>0</v>
      </c>
      <c s="4">
        <f ca="1" t="shared" si="30"/>
        <v>542</v>
      </c>
      <c s="4">
        <f ca="1" t="shared" si="30"/>
        <v>0</v>
      </c>
      <c s="4">
        <f ca="1" t="shared" si="30"/>
        <v>1408</v>
      </c>
      <c s="4">
        <f ca="1" t="shared" si="30"/>
        <v>647</v>
      </c>
      <c s="4">
        <f ca="1" t="shared" si="30"/>
        <v>867</v>
      </c>
      <c s="4">
        <f ca="1" t="shared" si="30"/>
        <v>758</v>
      </c>
      <c s="4">
        <f ca="1" t="shared" si="30"/>
        <v>831</v>
      </c>
      <c s="4">
        <f ca="1" t="shared" si="30"/>
        <v>385</v>
      </c>
      <c s="4">
        <f ca="1" t="shared" si="30"/>
        <v>0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1381.0588235294117</v>
      </c>
      <c s="32">
        <f ca="1" t="shared" si="34"/>
        <v>984</v>
      </c>
      <c s="32">
        <f ca="1" t="shared" si="34"/>
        <v>0</v>
      </c>
      <c s="32">
        <f ca="1" t="shared" si="34"/>
        <v>191.29411764705881</v>
      </c>
      <c s="32">
        <f ca="1" t="shared" si="34"/>
        <v>0</v>
      </c>
      <c s="32">
        <f ca="1" t="shared" si="34"/>
        <v>496.94117647058823</v>
      </c>
      <c s="32">
        <f ca="1" t="shared" si="34"/>
        <v>228.35294117647058</v>
      </c>
      <c s="32">
        <f ca="1" t="shared" si="34"/>
        <v>306</v>
      </c>
      <c s="32">
        <f ca="1" t="shared" si="34"/>
        <v>267.52941176470586</v>
      </c>
      <c s="32">
        <f ca="1" t="shared" si="34"/>
        <v>293.29411764705878</v>
      </c>
      <c s="32">
        <f ca="1" t="shared" si="34"/>
        <v>135.88235294117646</v>
      </c>
      <c s="32">
        <f ca="1" t="shared" si="34"/>
        <v>0</v>
      </c>
      <c s="32">
        <f ca="1" t="shared" si="34"/>
        <v>360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1405.868263473054</v>
      </c>
      <c s="4">
        <f ca="1" t="shared" si="35"/>
        <v>978.24561403508767</v>
      </c>
      <c s="4">
        <f ca="1" t="shared" si="35"/>
        <v>0</v>
      </c>
      <c s="4">
        <f ca="1" t="shared" si="35"/>
        <v>190.17543859649123</v>
      </c>
      <c s="4">
        <f ca="1" t="shared" si="35"/>
        <v>0</v>
      </c>
      <c s="4">
        <f ca="1" t="shared" si="35"/>
        <v>494.03508771929825</v>
      </c>
      <c s="4">
        <f ca="1" t="shared" si="35"/>
        <v>227.01754385964912</v>
      </c>
      <c s="4">
        <f ca="1" t="shared" si="35"/>
        <v>304.21052631578948</v>
      </c>
      <c s="4">
        <f ca="1" t="shared" si="35"/>
        <v>265.96491228070175</v>
      </c>
      <c s="4">
        <f ca="1" t="shared" si="35"/>
        <v>291.57894736842104</v>
      </c>
      <c s="4">
        <f ca="1" t="shared" si="35"/>
        <v>135.08771929824562</v>
      </c>
      <c s="4">
        <f ca="1" t="shared" si="35"/>
        <v>0</v>
      </c>
      <c s="4">
        <f ca="1" t="shared" si="35"/>
        <v>357.89473684210526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45069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3913</v>
      </c>
      <c s="26">
        <f ca="1" t="shared" si="40"/>
        <v>2788</v>
      </c>
      <c s="26">
        <f ca="1" t="shared" si="40"/>
        <v>0</v>
      </c>
      <c s="26">
        <f ca="1" t="shared" si="40"/>
        <v>542</v>
      </c>
      <c s="26">
        <f ca="1" t="shared" si="40"/>
        <v>0</v>
      </c>
      <c s="26">
        <f ca="1" t="shared" si="40"/>
        <v>1408</v>
      </c>
      <c s="26">
        <f ca="1" t="shared" si="40"/>
        <v>647</v>
      </c>
      <c s="26">
        <f ca="1" t="shared" si="40"/>
        <v>867</v>
      </c>
      <c s="26">
        <f ca="1" t="shared" si="40"/>
        <v>758</v>
      </c>
      <c s="26">
        <f ca="1" t="shared" si="40"/>
        <v>831</v>
      </c>
      <c s="26">
        <f ca="1" t="shared" si="40"/>
        <v>385</v>
      </c>
      <c s="26">
        <f ca="1" t="shared" si="40"/>
        <v>0</v>
      </c>
      <c s="26">
        <f ca="1" t="shared" si="40"/>
        <v>1020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13675.199999999997</v>
      </c>
      <c s="28">
        <f ca="1" t="shared" si="45"/>
        <v>-2788</v>
      </c>
      <c s="28">
        <f ca="1" t="shared" si="45"/>
        <v>975.79999999999984</v>
      </c>
      <c s="28">
        <f ca="1" t="shared" si="45"/>
        <v>7787.9999999999982</v>
      </c>
      <c s="28">
        <f ca="1" t="shared" si="45"/>
        <v>3569.9999999999995</v>
      </c>
      <c s="28">
        <f ca="1" t="shared" si="45"/>
        <v>1447.9999999999995</v>
      </c>
      <c s="28">
        <f ca="1" t="shared" si="45"/>
        <v>3851.1999999999998</v>
      </c>
      <c s="28">
        <f ca="1" t="shared" si="45"/>
        <v>3178.9999999999995</v>
      </c>
      <c s="28">
        <f ca="1" t="shared" si="45"/>
        <v>3644.9999999999991</v>
      </c>
      <c s="28">
        <f ca="1" t="shared" si="45"/>
        <v>-831</v>
      </c>
      <c s="28">
        <f ca="1" t="shared" si="45"/>
        <v>-385</v>
      </c>
      <c s="28">
        <f ca="1" t="shared" si="45"/>
        <v>17373.999999999996</v>
      </c>
      <c s="28">
        <f ca="1" t="shared" si="45"/>
        <v>-1020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2a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24754.919499105541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191</v>
      </c>
      <c s="37">
        <f t="array" ref="G17">MAX((G20:G1460&gt;0)*(ROW(G20:G1460)))</f>
        <v>191</v>
      </c>
      <c s="37">
        <f t="array" ref="H17">MAX((H20:H1460&gt;0)*(ROW(H20:H1460)))</f>
        <v>191</v>
      </c>
      <c s="37">
        <f t="array" ref="I17">MAX((I20:I1460&gt;0)*(ROW(I20:I1460)))</f>
        <v>191</v>
      </c>
      <c s="37">
        <f t="array" ref="J17">MAX((J20:J1460&gt;0)*(ROW(J20:J1460)))</f>
        <v>191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191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0.050000000000000266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191</v>
      </c>
      <c s="18">
        <f t="array" aca="1" ref="BP17" ca="1">MAX((BP20:BP1460&gt;0)*(ROW(BP20:BP1460)))</f>
        <v>191</v>
      </c>
      <c s="18">
        <f t="array" aca="1" ref="BQ17" ca="1">MAX((BQ20:BQ1460&gt;0)*(ROW(BQ20:BQ1460)))</f>
        <v>0</v>
      </c>
      <c s="18">
        <f t="array" aca="1" ref="BR17" ca="1">MAX((BR20:BR1460&gt;0)*(ROW(BR20:BR1460)))</f>
        <v>191</v>
      </c>
      <c s="18">
        <f t="array" aca="1" ref="BS17" ca="1">MAX((BS20:BS1460&gt;0)*(ROW(BS20:BS1460)))</f>
        <v>0</v>
      </c>
      <c s="18">
        <f t="array" aca="1" ref="BT17" ca="1">MAX((BT20:BT1460&gt;0)*(ROW(BT20:BT1460)))</f>
        <v>191</v>
      </c>
      <c s="18">
        <f t="array" aca="1" ref="BU17" ca="1">MAX((BU20:BU1460&gt;0)*(ROW(BU20:BU1460)))</f>
        <v>191</v>
      </c>
      <c s="18">
        <f t="array" aca="1" ref="BV17" ca="1">MAX((BV20:BV1460&gt;0)*(ROW(BV20:BV1460)))</f>
        <v>191</v>
      </c>
      <c s="18">
        <f t="array" aca="1" ref="BW17" ca="1">MAX((BW20:BW1460&gt;0)*(ROW(BW20:BW1460)))</f>
        <v>191</v>
      </c>
      <c s="18">
        <f t="array" aca="1" ref="BX17" ca="1">MAX((BX20:BX1460&gt;0)*(ROW(BX20:BX1460)))</f>
        <v>191</v>
      </c>
      <c s="18">
        <f t="array" aca="1" ref="BY17" ca="1">MAX((BY20:BY1460&gt;0)*(ROW(BY20:BY1460)))</f>
        <v>191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1346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3913</v>
      </c>
      <c s="111">
        <f ca="1">AI7</f>
        <v>0.98235294117647054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2.7833333333333332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898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2788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180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542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449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1408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199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647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5385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2.8500000000000001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2.8500000000000001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2.8500000000000001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2.8500000000000001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