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<sst xmlns="http://schemas.openxmlformats.org/spreadsheetml/2006/main" uniqueCount="382">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</sst>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45069.128472222219</v>
      </c>
      <c s="23">
        <f ca="1" t="shared" si="0"/>
        <v>45069.128472222219</v>
      </c>
      <c s="23">
        <f ca="1" t="shared" si="0"/>
        <v>0</v>
      </c>
      <c s="23">
        <f ca="1" t="shared" si="0"/>
        <v>45069.128472222219</v>
      </c>
      <c s="23">
        <f ca="1" t="shared" si="0"/>
        <v>0</v>
      </c>
      <c s="23">
        <f ca="1" t="shared" si="0"/>
        <v>45069.128472222219</v>
      </c>
      <c s="23">
        <f ca="1" t="shared" si="0"/>
        <v>45069.128472222219</v>
      </c>
      <c s="23">
        <f ca="1" t="shared" si="0"/>
        <v>45069.128472222219</v>
      </c>
      <c s="23">
        <f ca="1" t="shared" si="0"/>
        <v>45069.128472222219</v>
      </c>
      <c s="23">
        <f ca="1" t="shared" si="0"/>
        <v>45069.128472222219</v>
      </c>
      <c s="23">
        <f ca="1" t="shared" si="0"/>
        <v>45069.128472222219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8">
        <f>OFFSET($C$1,$C$17-0.01,0)</f>
        <v>45069.128472222219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-0.016666666666666666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21</v>
      </c>
      <c s="131">
        <f ca="1">BO17</f>
        <v>201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45069.128472222219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3</v>
      </c>
      <c s="18">
        <f ca="1" t="shared" si="22"/>
        <v>3</v>
      </c>
      <c s="18">
        <f ca="1" t="shared" si="22"/>
        <v>0</v>
      </c>
      <c s="18">
        <f ca="1" t="shared" si="22"/>
        <v>3</v>
      </c>
      <c s="18">
        <f ca="1" t="shared" si="22"/>
        <v>0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0</v>
      </c>
      <c s="18">
        <f ca="1" t="shared" si="22"/>
        <v>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201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2.9333333333333331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0.97777777777777775</v>
      </c>
      <c s="28">
        <f ca="1" t="shared" si="28"/>
        <v>1.0055555555555555</v>
      </c>
      <c s="28">
        <f ca="1" t="shared" si="28"/>
        <v>0</v>
      </c>
      <c s="28">
        <f ca="1" t="shared" si="28"/>
        <v>1.0055555555555555</v>
      </c>
      <c s="28">
        <f ca="1" t="shared" si="28"/>
        <v>0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0</v>
      </c>
      <c s="28">
        <f ca="1" t="shared" si="28"/>
        <v>1.0055555555555555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4135</v>
      </c>
      <c s="5">
        <f ca="1" t="shared" si="30"/>
        <v>2947</v>
      </c>
      <c s="5">
        <f ca="1" t="shared" si="30"/>
        <v>0</v>
      </c>
      <c s="5">
        <f ca="1" t="shared" si="30"/>
        <v>579</v>
      </c>
      <c s="5">
        <f ca="1" t="shared" si="30"/>
        <v>0</v>
      </c>
      <c s="5">
        <f ca="1" t="shared" si="30"/>
        <v>1487</v>
      </c>
      <c s="5">
        <f ca="1" t="shared" si="30"/>
        <v>680</v>
      </c>
      <c s="5">
        <f ca="1" t="shared" si="30"/>
        <v>918</v>
      </c>
      <c s="5">
        <f ca="1" t="shared" si="30"/>
        <v>803</v>
      </c>
      <c s="5">
        <f ca="1" t="shared" si="30"/>
        <v>881</v>
      </c>
      <c s="5">
        <f ca="1" t="shared" si="30"/>
        <v>408</v>
      </c>
      <c s="5">
        <f ca="1" t="shared" si="30"/>
        <v>0</v>
      </c>
      <c s="5">
        <f ca="1" t="shared" si="30"/>
        <v>1085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1378.3333333333333</v>
      </c>
      <c s="16">
        <f ca="1" t="shared" si="34"/>
        <v>982.33333333333337</v>
      </c>
      <c s="16">
        <f ca="1" t="shared" si="34"/>
        <v>0</v>
      </c>
      <c s="16">
        <f ca="1" t="shared" si="34"/>
        <v>193</v>
      </c>
      <c s="16">
        <f ca="1" t="shared" si="34"/>
        <v>0</v>
      </c>
      <c s="16">
        <f ca="1" t="shared" si="34"/>
        <v>495.66666666666669</v>
      </c>
      <c s="16">
        <f ca="1" t="shared" si="34"/>
        <v>226.66666666666666</v>
      </c>
      <c s="16">
        <f ca="1" t="shared" si="34"/>
        <v>306</v>
      </c>
      <c s="16">
        <f ca="1" t="shared" si="34"/>
        <v>267.66666666666669</v>
      </c>
      <c s="16">
        <f ca="1" t="shared" si="34"/>
        <v>293.66666666666669</v>
      </c>
      <c s="16">
        <f ca="1" t="shared" si="34"/>
        <v>136</v>
      </c>
      <c s="16">
        <f ca="1" t="shared" si="34"/>
        <v>0</v>
      </c>
      <c s="16">
        <f ca="1" t="shared" si="34"/>
        <v>361.66666666666669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1409.659090909091</v>
      </c>
      <c s="5">
        <f ca="1" t="shared" si="35"/>
        <v>976.90607734806633</v>
      </c>
      <c s="5">
        <f ca="1" t="shared" si="35"/>
        <v>0</v>
      </c>
      <c s="5">
        <f ca="1" t="shared" si="35"/>
        <v>191.93370165745856</v>
      </c>
      <c s="5">
        <f ca="1" t="shared" si="35"/>
        <v>0</v>
      </c>
      <c s="5">
        <f ca="1" t="shared" si="35"/>
        <v>492.9281767955801</v>
      </c>
      <c s="5">
        <f ca="1" t="shared" si="35"/>
        <v>225.41436464088397</v>
      </c>
      <c s="5">
        <f ca="1" t="shared" si="35"/>
        <v>304.30939226519337</v>
      </c>
      <c s="5">
        <f ca="1" t="shared" si="35"/>
        <v>266.18784530386739</v>
      </c>
      <c s="5">
        <f ca="1" t="shared" si="35"/>
        <v>292.04419889502765</v>
      </c>
      <c s="5">
        <f ca="1" t="shared" si="35"/>
        <v>135.24861878453038</v>
      </c>
      <c s="5">
        <f ca="1" t="shared" si="35"/>
        <v>0</v>
      </c>
      <c s="5">
        <f ca="1" t="shared" si="35"/>
        <v>359.66850828729281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45069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4135</v>
      </c>
      <c s="33">
        <f ca="1" t="shared" si="40"/>
        <v>2947</v>
      </c>
      <c s="33">
        <f ca="1" t="shared" si="40"/>
        <v>0</v>
      </c>
      <c s="33">
        <f ca="1" t="shared" si="40"/>
        <v>579</v>
      </c>
      <c s="33">
        <f ca="1" t="shared" si="40"/>
        <v>0</v>
      </c>
      <c s="33">
        <f ca="1" t="shared" si="40"/>
        <v>1487</v>
      </c>
      <c s="33">
        <f ca="1" t="shared" si="40"/>
        <v>680</v>
      </c>
      <c s="33">
        <f ca="1" t="shared" si="40"/>
        <v>918</v>
      </c>
      <c s="33">
        <f ca="1" t="shared" si="40"/>
        <v>803</v>
      </c>
      <c s="33">
        <f ca="1" t="shared" si="40"/>
        <v>881</v>
      </c>
      <c s="33">
        <f ca="1" t="shared" si="40"/>
        <v>408</v>
      </c>
      <c s="33">
        <f ca="1" t="shared" si="40"/>
        <v>0</v>
      </c>
      <c s="33">
        <f ca="1" t="shared" si="40"/>
        <v>1085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13453.199999999997</v>
      </c>
      <c s="34">
        <f ca="1" t="shared" si="45"/>
        <v>-2947</v>
      </c>
      <c s="34">
        <f ca="1" t="shared" si="45"/>
        <v>975.79999999999984</v>
      </c>
      <c s="34">
        <f ca="1" t="shared" si="45"/>
        <v>7750.9999999999982</v>
      </c>
      <c s="34">
        <f ca="1" t="shared" si="45"/>
        <v>3569.9999999999995</v>
      </c>
      <c s="34">
        <f ca="1" t="shared" si="45"/>
        <v>1368.9999999999995</v>
      </c>
      <c s="34">
        <f ca="1" t="shared" si="45"/>
        <v>3818.1999999999998</v>
      </c>
      <c s="34">
        <f ca="1" t="shared" si="45"/>
        <v>3127.9999999999995</v>
      </c>
      <c s="34">
        <f ca="1" t="shared" si="45"/>
        <v>3599.9999999999991</v>
      </c>
      <c s="34">
        <f ca="1" t="shared" si="45"/>
        <v>-881</v>
      </c>
      <c s="34">
        <f ca="1" t="shared" si="45"/>
        <v>-408</v>
      </c>
      <c s="34">
        <f ca="1" t="shared" si="45"/>
        <v>17373.999999999996</v>
      </c>
      <c s="34">
        <f ca="1" t="shared" si="45"/>
        <v>-1085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3a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24401.209189842801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201</v>
      </c>
      <c s="38">
        <f t="array" ref="G17">MAX((G20:G1460&gt;0)*(ROW(G20:G1460)))</f>
        <v>201</v>
      </c>
      <c s="38">
        <f t="array" ref="H17">MAX((H20:H1460&gt;0)*(ROW(H20:H1460)))</f>
        <v>201</v>
      </c>
      <c s="38">
        <f t="array" ref="I17">MAX((I20:I1460&gt;0)*(ROW(I20:I1460)))</f>
        <v>201</v>
      </c>
      <c s="38">
        <f t="array" ref="J17">MAX((J20:J1460&gt;0)*(ROW(J20:J1460)))</f>
        <v>201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201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0.066666666666666874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201</v>
      </c>
      <c s="27">
        <f t="array" aca="1" ref="BP17" ca="1">MAX((BP20:BP1460&gt;0)*(ROW(BP20:BP1460)))</f>
        <v>201</v>
      </c>
      <c s="27">
        <f t="array" aca="1" ref="BQ17" ca="1">MAX((BQ20:BQ1460&gt;0)*(ROW(BQ20:BQ1460)))</f>
        <v>0</v>
      </c>
      <c s="27">
        <f t="array" aca="1" ref="BR17" ca="1">MAX((BR20:BR1460&gt;0)*(ROW(BR20:BR1460)))</f>
        <v>201</v>
      </c>
      <c s="27">
        <f t="array" aca="1" ref="BS17" ca="1">MAX((BS20:BS1460&gt;0)*(ROW(BS20:BS1460)))</f>
        <v>0</v>
      </c>
      <c s="27">
        <f t="array" aca="1" ref="BT17" ca="1">MAX((BT20:BT1460&gt;0)*(ROW(BT20:BT1460)))</f>
        <v>201</v>
      </c>
      <c s="27">
        <f t="array" aca="1" ref="BU17" ca="1">MAX((BU20:BU1460&gt;0)*(ROW(BU20:BU1460)))</f>
        <v>201</v>
      </c>
      <c s="27">
        <f t="array" aca="1" ref="BV17" ca="1">MAX((BV20:BV1460&gt;0)*(ROW(BV20:BV1460)))</f>
        <v>201</v>
      </c>
      <c s="27">
        <f t="array" aca="1" ref="BW17" ca="1">MAX((BW20:BW1460&gt;0)*(ROW(BW20:BW1460)))</f>
        <v>201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4135</v>
      </c>
      <c s="114">
        <f ca="1">AI7</f>
        <v>0.97777777777777775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2.9333333333333331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2947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579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1487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680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5693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3.0166666666666666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3.0166666666666666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3.0166666666666666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3.0166666666666666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3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3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3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3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3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3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0.48333333333333334</v>
      </c>
      <c s="3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</v>
      </c>
      <c s="3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0.51666666666666672</v>
      </c>
      <c s="3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0.53333333333333333</v>
      </c>
      <c s="3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0.55000000000000004</v>
      </c>
      <c s="3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0.56666666666666665</v>
      </c>
      <c s="3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0.58333333333333337</v>
      </c>
      <c s="3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0.59999999999999998</v>
      </c>
      <c s="3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0.6166666666666667</v>
      </c>
      <c s="3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0.6333333333333333</v>
      </c>
      <c s="3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0.65000000000000002</v>
      </c>
      <c s="3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0.66666666666666663</v>
      </c>
      <c s="3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0.68333333333333335</v>
      </c>
      <c s="3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0.69999999999999996</v>
      </c>
      <c s="3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0.71666666666666667</v>
      </c>
      <c s="3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0.73333333333333328</v>
      </c>
      <c s="3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0.75</v>
      </c>
      <c s="3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0.76666666666666672</v>
      </c>
      <c s="3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0.78333333333333333</v>
      </c>
      <c s="3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0.80000000000000004</v>
      </c>
      <c s="3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0.83333333333333337</v>
      </c>
      <c s="3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0.84999999999999998</v>
      </c>
      <c s="3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0.8666666666666667</v>
      </c>
      <c s="3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0.8833333333333333</v>
      </c>
      <c s="3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0.90000000000000002</v>
      </c>
      <c s="3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3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3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3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3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3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3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3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3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1.0833333333333333</v>
      </c>
      <c s="3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1.1000000000000001</v>
      </c>
      <c s="3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1.1166666666666667</v>
      </c>
      <c s="3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1.1333333333333333</v>
      </c>
      <c s="3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1.1499999999999999</v>
      </c>
      <c s="3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1.1666666666666667</v>
      </c>
      <c s="3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3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3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3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3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3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3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3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3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3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3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3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3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3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3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3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3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3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3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3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3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3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3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3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3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3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3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3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3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3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3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3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3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3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3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3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3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3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3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3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3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3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3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3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3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3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3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1.95</v>
      </c>
      <c s="3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3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3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2</v>
      </c>
      <c s="3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3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3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3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3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3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3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3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3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2.1499999999999999</v>
      </c>
      <c s="3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2.1666666666666665</v>
      </c>
      <c s="3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2.1833333333333331</v>
      </c>
      <c s="3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2.2000000000000002</v>
      </c>
      <c s="3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2.2166666666666668</v>
      </c>
      <c s="3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2.2333333333333334</v>
      </c>
      <c s="3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2.25</v>
      </c>
      <c s="3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2.2666666666666666</v>
      </c>
      <c s="3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2.2833333333333332</v>
      </c>
      <c s="3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2.2999999999999998</v>
      </c>
      <c s="3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2.3166666666666664</v>
      </c>
      <c s="3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2.3333333333333335</v>
      </c>
      <c s="3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2.3666666666666667</v>
      </c>
      <c s="3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2.3833333333333333</v>
      </c>
      <c s="3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2.3999999999999999</v>
      </c>
      <c s="3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2.4166666666666665</v>
      </c>
      <c s="3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2.4333333333333336</v>
      </c>
      <c s="3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2.4500000000000002</v>
      </c>
      <c s="3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2.4666666666666668</v>
      </c>
      <c s="3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2.4833333333333334</v>
      </c>
      <c s="3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2.5</v>
      </c>
      <c s="3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2.5166666666666666</v>
      </c>
      <c s="3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2.5333333333333332</v>
      </c>
      <c s="3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2.5499999999999998</v>
      </c>
      <c s="3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2.5666666666666664</v>
      </c>
      <c s="3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2.5833333333333335</v>
      </c>
      <c s="3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2.6000000000000001</v>
      </c>
      <c s="3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2.6166666666666667</v>
      </c>
      <c s="3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2.6333333333333333</v>
      </c>
      <c s="3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2.6499999999999999</v>
      </c>
      <c s="3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2.6666666666666665</v>
      </c>
      <c s="3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2.6833333333333336</v>
      </c>
      <c s="3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2.7000000000000002</v>
      </c>
      <c s="3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2.7166666666666668</v>
      </c>
      <c s="3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2.7333333333333334</v>
      </c>
      <c s="3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2.75</v>
      </c>
      <c s="3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2.7666666666666666</v>
      </c>
      <c s="3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2.7833333333333332</v>
      </c>
      <c s="3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2.7999999999999998</v>
      </c>
      <c s="3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2.8166666666666664</v>
      </c>
      <c s="3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2.8333333333333335</v>
      </c>
      <c s="3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2.8500000000000001</v>
      </c>
      <c s="3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2.8666666666666667</v>
      </c>
      <c s="3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2.8833333333333333</v>
      </c>
      <c s="3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2.8999999999999999</v>
      </c>
      <c s="3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2.9166666666666665</v>
      </c>
      <c s="3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2.9333333333333336</v>
      </c>
      <c s="3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2.9500000000000002</v>
      </c>
      <c s="3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2.9666666666666668</v>
      </c>
      <c s="3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2.9833333333333334</v>
      </c>
      <c s="3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3</v>
      </c>
      <c s="3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3.0166666666666666</v>
      </c>
      <c s="3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3.0333333333333332</v>
      </c>
      <c s="3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3.0499999999999998</v>
      </c>
      <c s="3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3.0666666666666669</v>
      </c>
      <c s="3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3.0833333333333335</v>
      </c>
      <c s="3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