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<sst xmlns="http://schemas.openxmlformats.org/spreadsheetml/2006/main" uniqueCount="382">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</sst>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45062.112500000003</v>
      </c>
      <c s="22">
        <f ca="1" t="shared" si="0"/>
        <v>45062.086111111108</v>
      </c>
      <c s="22">
        <f ca="1" t="shared" si="0"/>
        <v>0</v>
      </c>
      <c s="22">
        <f ca="1" t="shared" si="0"/>
        <v>45062.086111111108</v>
      </c>
      <c s="22">
        <f ca="1" t="shared" si="0"/>
        <v>45062.112500000003</v>
      </c>
      <c s="22">
        <f ca="1" t="shared" si="0"/>
        <v>0</v>
      </c>
      <c s="22">
        <f ca="1" t="shared" si="0"/>
        <v>0</v>
      </c>
      <c s="22">
        <f ca="1" t="shared" si="0"/>
        <v>45062.086111111108</v>
      </c>
      <c s="22">
        <f ca="1" t="shared" si="0"/>
        <v>45062.11041666667</v>
      </c>
      <c s="22">
        <f ca="1" t="shared" si="0"/>
        <v>45062.112500000003</v>
      </c>
      <c s="22">
        <f ca="1" t="shared" si="0"/>
        <v>45062.111111111109</v>
      </c>
      <c s="22">
        <f ca="1" t="shared" si="0"/>
        <v>45062.101388888892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35">
        <f>OFFSET($C$1,$C$17-0.01,0)</f>
        <v>45062.112500000003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-0.016666666666666666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21</v>
      </c>
      <c s="133">
        <f ca="1">BO17</f>
        <v>180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45062.112500000003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2.5333333333333332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1.6833333333333333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1.2</v>
      </c>
      <c s="30">
        <f t="shared" si="26"/>
        <v>2.6666666666666665</v>
      </c>
      <c s="30">
        <f t="shared" si="26"/>
        <v>0.55000000000000004</v>
      </c>
      <c s="30">
        <f t="shared" si="26"/>
        <v>0.58333333333333337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0.95597484276729561</v>
      </c>
      <c s="18">
        <f ca="1" t="shared" si="28"/>
        <v>0.22641509433962265</v>
      </c>
      <c s="18">
        <f ca="1" t="shared" si="28"/>
        <v>0</v>
      </c>
      <c s="18">
        <f ca="1" t="shared" si="28"/>
        <v>0.22641509433962265</v>
      </c>
      <c s="18">
        <f ca="1" t="shared" si="28"/>
        <v>0.6352201257861636</v>
      </c>
      <c s="18">
        <f ca="1" t="shared" si="28"/>
        <v>0</v>
      </c>
      <c s="18">
        <f ca="1" t="shared" si="28"/>
        <v>0</v>
      </c>
      <c s="18">
        <f ca="1" t="shared" si="28"/>
        <v>0.2327044025157233</v>
      </c>
      <c s="18">
        <f ca="1" t="shared" si="28"/>
        <v>0.45283018867924529</v>
      </c>
      <c s="18">
        <f ca="1" t="shared" si="28"/>
        <v>1.0062893081761006</v>
      </c>
      <c s="18">
        <f ca="1" t="shared" si="28"/>
        <v>0.20754716981132079</v>
      </c>
      <c s="18">
        <f ca="1" t="shared" si="28"/>
        <v>0.22012578616352205</v>
      </c>
      <c s="18">
        <f ca="1" t="shared" si="28"/>
        <v>0.25157232704402516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3003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651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135</v>
      </c>
      <c s="5">
        <f ca="1" t="shared" si="30"/>
        <v>337</v>
      </c>
      <c s="5">
        <f ca="1" t="shared" si="30"/>
        <v>33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1133.2075471698113</v>
      </c>
      <c s="28">
        <f ca="1" t="shared" si="34"/>
        <v>161.50943396226415</v>
      </c>
      <c s="28">
        <f ca="1" t="shared" si="34"/>
        <v>0</v>
      </c>
      <c s="28">
        <f ca="1" t="shared" si="34"/>
        <v>45.660377358490571</v>
      </c>
      <c s="28">
        <f ca="1" t="shared" si="34"/>
        <v>245.66037735849056</v>
      </c>
      <c s="28">
        <f ca="1" t="shared" si="34"/>
        <v>0</v>
      </c>
      <c s="28">
        <f ca="1" t="shared" si="34"/>
        <v>0</v>
      </c>
      <c s="28">
        <f ca="1" t="shared" si="34"/>
        <v>65.660377358490564</v>
      </c>
      <c s="28">
        <f ca="1" t="shared" si="34"/>
        <v>50.943396226415096</v>
      </c>
      <c s="28">
        <f ca="1" t="shared" si="34"/>
        <v>127.16981132075472</v>
      </c>
      <c s="28">
        <f ca="1" t="shared" si="34"/>
        <v>12.452830188679245</v>
      </c>
      <c s="28">
        <f ca="1" t="shared" si="34"/>
        <v>18.113207547169811</v>
      </c>
      <c s="28">
        <f ca="1" t="shared" si="34"/>
        <v>49.811320754716981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1185.3947368421054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386.73267326732673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112.5</v>
      </c>
      <c s="5">
        <f ca="1" t="shared" si="35"/>
        <v>126.375</v>
      </c>
      <c s="5">
        <f ca="1" t="shared" si="35"/>
        <v>59.999999999999993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45062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3003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651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135</v>
      </c>
      <c s="21">
        <f ca="1" t="shared" si="40"/>
        <v>337</v>
      </c>
      <c s="21">
        <f ca="1" t="shared" si="40"/>
        <v>33</v>
      </c>
      <c s="21">
        <f ca="1" t="shared" si="40"/>
        <v>48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14585.199999999997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2918.9999999999995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4267.9999999999991</v>
      </c>
      <c s="19">
        <f ca="1" t="shared" si="45"/>
        <v>-337</v>
      </c>
      <c s="19">
        <f ca="1" t="shared" si="45"/>
        <v>-33</v>
      </c>
      <c s="19">
        <f ca="1" t="shared" si="45"/>
        <v>17325.999999999996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2a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32176.806526806522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0</v>
      </c>
      <c s="39">
        <f t="array" ref="G17">MAX((G20:G1460&gt;0)*(ROW(G20:G1460)))</f>
        <v>180</v>
      </c>
      <c s="39">
        <f t="array" ref="H17">MAX((H20:H1460&gt;0)*(ROW(H20:H1460)))</f>
        <v>180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180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0.1166666666666667</v>
      </c>
      <c s="32">
        <f ca="1" t="shared" si="46"/>
        <v>2.0499999999999998</v>
      </c>
      <c s="32">
        <f ca="1" t="shared" si="46"/>
        <v>0</v>
      </c>
      <c s="32">
        <f ca="1" t="shared" si="46"/>
        <v>2.0499999999999998</v>
      </c>
      <c s="32">
        <f ca="1" t="shared" si="46"/>
        <v>0.96666666666666656</v>
      </c>
      <c s="32">
        <f ca="1" t="shared" si="46"/>
        <v>0</v>
      </c>
      <c s="32">
        <f ca="1" t="shared" si="46"/>
        <v>0</v>
      </c>
      <c s="32">
        <f ca="1" t="shared" si="46"/>
        <v>2.0333333333333332</v>
      </c>
      <c s="32">
        <f ca="1" t="shared" si="46"/>
        <v>1.45</v>
      </c>
      <c s="32">
        <f ca="1" t="shared" si="46"/>
        <v>-0.016666666666666607</v>
      </c>
      <c s="32">
        <f ca="1" t="shared" si="46"/>
        <v>2.0999999999999996</v>
      </c>
      <c s="32">
        <f ca="1" t="shared" si="46"/>
        <v>2.0666666666666664</v>
      </c>
      <c s="32">
        <f ca="1" t="shared" si="46"/>
        <v>1.9833333333333334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180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180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177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178</v>
      </c>
      <c s="17">
        <f t="array" aca="1" ref="BZ17" ca="1">MAX((BZ20:BZ1460&gt;0)*(ROW(BZ20:BZ1460)))</f>
        <v>164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835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3003</v>
      </c>
      <c s="111">
        <f ca="1">AI7</f>
        <v>0.95597484276729561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2.5333333333333332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428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0.11666666666666667</v>
      </c>
      <c s="15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121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0.13333333333333333</v>
      </c>
      <c s="15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140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651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0.14999999999999999</v>
      </c>
      <c s="15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0.16666666666666666</v>
      </c>
      <c s="15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0.18333333333333332</v>
      </c>
      <c s="15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1200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0.20000000000000001</v>
      </c>
      <c s="15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0.21666666666666667</v>
      </c>
      <c s="15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0.23333333333333334</v>
      </c>
      <c s="15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0.59999999999999998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0.25</v>
      </c>
      <c s="15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0.26666666666666666</v>
      </c>
      <c s="15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0.59999999999999998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0.28333333333333333</v>
      </c>
      <c s="15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20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1.6833333333333333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0.29999999999999999</v>
      </c>
      <c s="15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0.31666666666666665</v>
      </c>
      <c s="15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0.33333333333333331</v>
      </c>
      <c s="15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0.34999999999999998</v>
      </c>
      <c s="15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0.36666666666666664</v>
      </c>
      <c s="15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0.38333333333333336</v>
      </c>
      <c s="15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0.40000000000000002</v>
      </c>
      <c s="15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0.41666666666666669</v>
      </c>
      <c s="15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0.43333333333333335</v>
      </c>
      <c s="15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0.45000000000000001</v>
      </c>
      <c s="15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0.46666666666666667</v>
      </c>
      <c s="15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0.48333333333333334</v>
      </c>
      <c s="15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0.5</v>
      </c>
      <c s="15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0.51666666666666672</v>
      </c>
      <c s="15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0.53333333333333333</v>
      </c>
      <c s="15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0.55000000000000004</v>
      </c>
      <c s="15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0.56666666666666665</v>
      </c>
      <c s="15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0.58333333333333337</v>
      </c>
      <c s="15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0.6166666666666667</v>
      </c>
      <c s="15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0.6333333333333333</v>
      </c>
      <c s="15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0.65000000000000002</v>
      </c>
      <c s="15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0.66666666666666663</v>
      </c>
      <c s="15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0.68333333333333335</v>
      </c>
      <c s="15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0.69999999999999996</v>
      </c>
      <c s="15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0.71666666666666667</v>
      </c>
      <c s="15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0.73333333333333328</v>
      </c>
      <c s="15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0.75</v>
      </c>
      <c s="15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0.76666666666666672</v>
      </c>
      <c s="15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0.78333333333333333</v>
      </c>
      <c s="15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0.80000000000000004</v>
      </c>
      <c s="15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0.81666666666666665</v>
      </c>
      <c s="15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0.83333333333333337</v>
      </c>
      <c s="15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0.84999999999999998</v>
      </c>
      <c s="15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0.8666666666666667</v>
      </c>
      <c s="15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0.8833333333333333</v>
      </c>
      <c s="15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0.90000000000000002</v>
      </c>
      <c s="15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0.91666666666666663</v>
      </c>
      <c s="15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0.93333333333333335</v>
      </c>
      <c s="15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0.94999999999999996</v>
      </c>
      <c s="15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0.96666666666666667</v>
      </c>
      <c s="15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0.98333333333333328</v>
      </c>
      <c s="15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</v>
      </c>
      <c s="15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1.0166666666666666</v>
      </c>
      <c s="15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1.0333333333333334</v>
      </c>
      <c s="15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1.05</v>
      </c>
      <c s="15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1.0666666666666667</v>
      </c>
      <c s="15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1.0833333333333333</v>
      </c>
      <c s="15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1.1000000000000001</v>
      </c>
      <c s="15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1.1166666666666667</v>
      </c>
      <c s="15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1.1333333333333333</v>
      </c>
      <c s="15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1.1499999999999999</v>
      </c>
      <c s="15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1.1666666666666667</v>
      </c>
      <c s="15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1.1833333333333333</v>
      </c>
      <c s="15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1.2</v>
      </c>
      <c s="15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1.2166666666666668</v>
      </c>
      <c s="15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1.2333333333333334</v>
      </c>
      <c s="15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1.25</v>
      </c>
      <c s="15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1.2666666666666666</v>
      </c>
      <c s="15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1.2833333333333332</v>
      </c>
      <c s="15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1.3</v>
      </c>
      <c s="15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1.3166666666666667</v>
      </c>
      <c s="15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1.3333333333333333</v>
      </c>
      <c s="15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1.3500000000000001</v>
      </c>
      <c s="15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1.3666666666666667</v>
      </c>
      <c s="15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1.3833333333333333</v>
      </c>
      <c s="15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1.3999999999999999</v>
      </c>
      <c s="15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1.4166666666666667</v>
      </c>
      <c s="15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1.4333333333333333</v>
      </c>
      <c s="15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1.45</v>
      </c>
      <c s="15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1.4666666666666668</v>
      </c>
      <c s="15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1.4833333333333334</v>
      </c>
      <c s="15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1.5</v>
      </c>
      <c s="15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1.5166666666666666</v>
      </c>
      <c s="15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1.5333333333333332</v>
      </c>
      <c s="15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1.55</v>
      </c>
      <c s="15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1.5666666666666667</v>
      </c>
      <c s="15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1.5833333333333335</v>
      </c>
      <c s="15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1.6000000000000001</v>
      </c>
      <c s="15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1.6166666666666667</v>
      </c>
      <c s="15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1.6333333333333333</v>
      </c>
      <c s="15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1.6499999999999999</v>
      </c>
      <c s="15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1.6666666666666665</v>
      </c>
      <c s="15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1.6833333333333333</v>
      </c>
      <c s="15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1.7</v>
      </c>
      <c s="15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1.7166666666666668</v>
      </c>
      <c s="15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1.7333333333333334</v>
      </c>
      <c s="15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1.75</v>
      </c>
      <c s="15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1.7666666666666666</v>
      </c>
      <c s="15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1.7833333333333332</v>
      </c>
      <c s="15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1.8</v>
      </c>
      <c s="15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1.8166666666666667</v>
      </c>
      <c s="15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1.8333333333333335</v>
      </c>
      <c s="15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1.8500000000000001</v>
      </c>
      <c s="15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1.8666666666666667</v>
      </c>
      <c s="15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1.8833333333333333</v>
      </c>
      <c s="15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1.8999999999999999</v>
      </c>
      <c s="15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1.9166666666666665</v>
      </c>
      <c s="15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1.9333333333333333</v>
      </c>
      <c s="15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1.95</v>
      </c>
      <c s="15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1.9666666666666668</v>
      </c>
      <c s="15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1.9833333333333334</v>
      </c>
      <c s="15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2</v>
      </c>
      <c s="15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2.0166666666666666</v>
      </c>
      <c s="15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2.0333333333333332</v>
      </c>
      <c s="15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2.0499999999999998</v>
      </c>
      <c s="15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2.0666666666666669</v>
      </c>
      <c s="15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2.0833333333333335</v>
      </c>
      <c s="15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2.1000000000000001</v>
      </c>
      <c s="15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2.1166666666666667</v>
      </c>
      <c s="15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2.1333333333333333</v>
      </c>
      <c s="15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2.1499999999999999</v>
      </c>
      <c s="15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2.1666666666666665</v>
      </c>
      <c s="15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2.1833333333333331</v>
      </c>
      <c s="15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2.2000000000000002</v>
      </c>
      <c s="15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2.2166666666666668</v>
      </c>
      <c s="15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2.2333333333333334</v>
      </c>
      <c s="15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2.25</v>
      </c>
      <c s="15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2.2666666666666666</v>
      </c>
      <c s="15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2.2833333333333332</v>
      </c>
      <c s="15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2.2999999999999998</v>
      </c>
      <c s="15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2.3166666666666664</v>
      </c>
      <c s="15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2.3333333333333335</v>
      </c>
      <c s="15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2.3500000000000001</v>
      </c>
      <c s="15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2.3666666666666667</v>
      </c>
      <c s="15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2.3833333333333333</v>
      </c>
      <c s="15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2.3999999999999999</v>
      </c>
      <c s="15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2.4166666666666665</v>
      </c>
      <c s="15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2.4333333333333336</v>
      </c>
      <c s="15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2.4500000000000002</v>
      </c>
      <c s="15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2.4666666666666668</v>
      </c>
      <c s="15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2.4833333333333334</v>
      </c>
      <c s="15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2.5</v>
      </c>
      <c s="15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2.5166666666666666</v>
      </c>
      <c s="15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2.5333333333333332</v>
      </c>
      <c s="15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2.5499999999999998</v>
      </c>
      <c s="15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2.5666666666666664</v>
      </c>
      <c s="15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2.5833333333333335</v>
      </c>
      <c s="15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2.6000000000000001</v>
      </c>
      <c s="15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2.6166666666666667</v>
      </c>
      <c s="15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2.6333333333333333</v>
      </c>
      <c s="15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2.6499999999999999</v>
      </c>
      <c s="15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2.6666666666666665</v>
      </c>
      <c s="15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2.6833333333333336</v>
      </c>
      <c s="15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2.7000000000000002</v>
      </c>
      <c s="15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