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<sst xmlns="http://schemas.openxmlformats.org/spreadsheetml/2006/main" uniqueCount="382">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</sst>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45063.140277777777</v>
      </c>
      <c s="21">
        <f ca="1" t="shared" si="0"/>
        <v>45063.140277777777</v>
      </c>
      <c s="21">
        <f ca="1" t="shared" si="0"/>
        <v>0</v>
      </c>
      <c s="21">
        <f ca="1" t="shared" si="0"/>
        <v>45063.140277777777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45063.140277777777</v>
      </c>
      <c s="21">
        <f ca="1" t="shared" si="0"/>
        <v>45063.140277777777</v>
      </c>
      <c s="21">
        <f ca="1" t="shared" si="0"/>
        <v>45063.140277777777</v>
      </c>
      <c s="21">
        <f ca="1" t="shared" si="0"/>
        <v>45063.140277777777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5">
        <f>OFFSET($C$1,$C$17-0.01,0)</f>
        <v>45063.140277777777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222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45063.140277777777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3.3666666666666667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3.3500000000000001</v>
      </c>
      <c s="31">
        <f t="shared" si="26"/>
        <v>0.016666666666666666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1.0049751243781095</v>
      </c>
      <c s="18">
        <f ca="1" t="shared" si="28"/>
        <v>1.0049751243781095</v>
      </c>
      <c s="18">
        <f ca="1" t="shared" si="28"/>
        <v>0</v>
      </c>
      <c s="18">
        <f ca="1" t="shared" si="28"/>
        <v>1.0049751243781095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</v>
      </c>
      <c s="18">
        <f ca="1" t="shared" si="28"/>
        <v>4.9751243781094526E-03</v>
      </c>
      <c s="18">
        <f ca="1" t="shared" si="28"/>
        <v>1.0049751243781095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5219</v>
      </c>
      <c s="4">
        <f ca="1" t="shared" si="30"/>
        <v>2867</v>
      </c>
      <c s="4">
        <f ca="1" t="shared" si="30"/>
        <v>0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1259</v>
      </c>
      <c s="4">
        <f ca="1" t="shared" si="30"/>
        <v>945</v>
      </c>
      <c s="4">
        <f ca="1" t="shared" si="30"/>
        <v>1246</v>
      </c>
      <c s="4">
        <f ca="1" t="shared" si="30"/>
        <v>247</v>
      </c>
      <c s="4">
        <f ca="1" t="shared" si="30"/>
        <v>1</v>
      </c>
      <c s="4">
        <f ca="1" t="shared" si="30"/>
        <v>1261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1557.9104477611941</v>
      </c>
      <c s="23">
        <f ca="1" t="shared" si="34"/>
        <v>855.82089552238801</v>
      </c>
      <c s="23">
        <f ca="1" t="shared" si="34"/>
        <v>0</v>
      </c>
      <c s="23">
        <f ca="1" t="shared" si="34"/>
        <v>188.955223880597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375.82089552238807</v>
      </c>
      <c s="23">
        <f ca="1" t="shared" si="34"/>
        <v>282.08955223880594</v>
      </c>
      <c s="23">
        <f ca="1" t="shared" si="34"/>
        <v>371.94029850746267</v>
      </c>
      <c s="23">
        <f ca="1" t="shared" si="34"/>
        <v>73.731343283582092</v>
      </c>
      <c s="23">
        <f ca="1" t="shared" si="34"/>
        <v>0.29850746268656714</v>
      </c>
      <c s="23">
        <f ca="1" t="shared" si="34"/>
        <v>376.41791044776119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1550.1980198019801</v>
      </c>
      <c s="4">
        <f ca="1" t="shared" si="35"/>
        <v>851.58415841584156</v>
      </c>
      <c s="4">
        <f ca="1" t="shared" si="35"/>
        <v>0</v>
      </c>
      <c s="4">
        <f ca="1" t="shared" si="35"/>
        <v>188.01980198019803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373.96039603960395</v>
      </c>
      <c s="4">
        <f ca="1" t="shared" si="35"/>
        <v>280.69306930693068</v>
      </c>
      <c s="4">
        <f ca="1" t="shared" si="35"/>
        <v>370.0990099009901</v>
      </c>
      <c s="4">
        <f ca="1" t="shared" si="35"/>
        <v>73.731343283582092</v>
      </c>
      <c s="4">
        <f ca="1" t="shared" si="35"/>
        <v>60</v>
      </c>
      <c s="4">
        <f ca="1" t="shared" si="35"/>
        <v>374.55445544554453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45063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5219</v>
      </c>
      <c s="15">
        <f ca="1" t="shared" si="40"/>
        <v>2867</v>
      </c>
      <c s="15">
        <f ca="1" t="shared" si="40"/>
        <v>0</v>
      </c>
      <c s="15">
        <f ca="1" t="shared" si="40"/>
        <v>633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1259</v>
      </c>
      <c s="15">
        <f ca="1" t="shared" si="40"/>
        <v>945</v>
      </c>
      <c s="15">
        <f ca="1" t="shared" si="40"/>
        <v>1246</v>
      </c>
      <c s="15">
        <f ca="1" t="shared" si="40"/>
        <v>247</v>
      </c>
      <c s="15">
        <f ca="1" t="shared" si="40"/>
        <v>1</v>
      </c>
      <c s="15">
        <f ca="1" t="shared" si="40"/>
        <v>1261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12369.199999999997</v>
      </c>
      <c s="25">
        <f ca="1" t="shared" si="45"/>
        <v>-2867</v>
      </c>
      <c s="25">
        <f ca="1" t="shared" si="45"/>
        <v>975.79999999999984</v>
      </c>
      <c s="25">
        <f ca="1" t="shared" si="45"/>
        <v>7696.9999999999982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2786.9999999999995</v>
      </c>
      <c s="25">
        <f ca="1" t="shared" si="45"/>
        <v>3457.9999999999991</v>
      </c>
      <c s="25">
        <f ca="1" t="shared" si="45"/>
        <v>-1246</v>
      </c>
      <c s="25">
        <f ca="1" t="shared" si="45"/>
        <v>-247</v>
      </c>
      <c s="25">
        <f ca="1" t="shared" si="45"/>
        <v>17372.999999999996</v>
      </c>
      <c s="25">
        <f ca="1" t="shared" si="45"/>
        <v>-1261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19849.022801302926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0</v>
      </c>
      <c s="40">
        <f t="array" ref="G17">MAX((G20:G1460&gt;0)*(ROW(G20:G1460)))</f>
        <v>222</v>
      </c>
      <c s="40">
        <f t="array" ref="H17">MAX((H20:H1460&gt;0)*(ROW(H20:H1460)))</f>
        <v>222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3.3333333333333335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222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490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5219</v>
      </c>
      <c s="120">
        <f ca="1">AI7</f>
        <v>1.0049751243781095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3.3666666666666667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338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2867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633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3500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3.3666666666666667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3.3666666666666667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0.53333333333333333</v>
      </c>
      <c s="25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0.55000000000000004</v>
      </c>
      <c s="25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0.56666666666666665</v>
      </c>
      <c s="25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0.58333333333333337</v>
      </c>
      <c s="25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0.59999999999999998</v>
      </c>
      <c s="25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0.6166666666666667</v>
      </c>
      <c s="25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0.6333333333333333</v>
      </c>
      <c s="25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0.65000000000000002</v>
      </c>
      <c s="25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0.66666666666666663</v>
      </c>
      <c s="25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0.68333333333333335</v>
      </c>
      <c s="25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0.69999999999999996</v>
      </c>
      <c s="25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0.71666666666666667</v>
      </c>
      <c s="25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0.73333333333333328</v>
      </c>
      <c s="25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0.75</v>
      </c>
      <c s="25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0.76666666666666672</v>
      </c>
      <c s="25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0.78333333333333333</v>
      </c>
      <c s="25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0.80000000000000004</v>
      </c>
      <c s="25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0.81666666666666665</v>
      </c>
      <c s="25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0.83333333333333337</v>
      </c>
      <c s="25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0.84999999999999998</v>
      </c>
      <c s="25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0.8666666666666667</v>
      </c>
      <c s="25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0.8833333333333333</v>
      </c>
      <c s="25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5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5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5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5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5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5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5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5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5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5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5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5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5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5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5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5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5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5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5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5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5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5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5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5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5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5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5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5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5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5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5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5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5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5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5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5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5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5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5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5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5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5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5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5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5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5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5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5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5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5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5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5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5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5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</v>
      </c>
      <c s="25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5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5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5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5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5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5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5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5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1.95</v>
      </c>
      <c s="25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5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5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</v>
      </c>
      <c s="25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5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5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5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5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5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2.1000000000000001</v>
      </c>
      <c s="25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2.1166666666666667</v>
      </c>
      <c s="25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2.1333333333333333</v>
      </c>
      <c s="25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2.1499999999999999</v>
      </c>
      <c s="25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2.1666666666666665</v>
      </c>
      <c s="25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2.1833333333333331</v>
      </c>
      <c s="25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2.2000000000000002</v>
      </c>
      <c s="25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2.2166666666666668</v>
      </c>
      <c s="25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2.2333333333333334</v>
      </c>
      <c s="25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2.25</v>
      </c>
      <c s="25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2.2666666666666666</v>
      </c>
      <c s="25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2.2833333333333332</v>
      </c>
      <c s="25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2.2999999999999998</v>
      </c>
      <c s="25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2.3166666666666664</v>
      </c>
      <c s="25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2.3333333333333335</v>
      </c>
      <c s="25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2.3500000000000001</v>
      </c>
      <c s="25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2.3666666666666667</v>
      </c>
      <c s="25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2.3833333333333333</v>
      </c>
      <c s="25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2.3999999999999999</v>
      </c>
      <c s="25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2.4166666666666665</v>
      </c>
      <c s="25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2.4333333333333336</v>
      </c>
      <c s="25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2.4500000000000002</v>
      </c>
      <c s="25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2.4666666666666668</v>
      </c>
      <c s="25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2.4833333333333334</v>
      </c>
      <c s="25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</v>
      </c>
      <c s="25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2.5166666666666666</v>
      </c>
      <c s="25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2.5333333333333332</v>
      </c>
      <c s="25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2.5499999999999998</v>
      </c>
      <c s="25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2.5666666666666664</v>
      </c>
      <c s="25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2.5833333333333335</v>
      </c>
      <c s="25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2.6000000000000001</v>
      </c>
      <c s="25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2.6166666666666667</v>
      </c>
      <c s="25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2.6333333333333333</v>
      </c>
      <c s="25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2.6499999999999999</v>
      </c>
      <c s="25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2.6666666666666665</v>
      </c>
      <c s="25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2.6833333333333336</v>
      </c>
      <c s="25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2.7000000000000002</v>
      </c>
      <c s="25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2.7166666666666668</v>
      </c>
      <c s="25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2.7333333333333334</v>
      </c>
      <c s="25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2.75</v>
      </c>
      <c s="25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2.7666666666666666</v>
      </c>
      <c s="25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2.7833333333333332</v>
      </c>
      <c s="25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2.7999999999999998</v>
      </c>
      <c s="25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2.8166666666666664</v>
      </c>
      <c s="25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2.8333333333333335</v>
      </c>
      <c s="25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2.8500000000000001</v>
      </c>
      <c s="25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2.8666666666666667</v>
      </c>
      <c s="25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2.8833333333333333</v>
      </c>
      <c s="25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2.8999999999999999</v>
      </c>
      <c s="25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2.9166666666666665</v>
      </c>
      <c s="25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2.9333333333333336</v>
      </c>
      <c s="25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2.9500000000000002</v>
      </c>
      <c s="25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2.9666666666666668</v>
      </c>
      <c s="25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2.9833333333333334</v>
      </c>
      <c s="25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</v>
      </c>
      <c s="25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3.0166666666666666</v>
      </c>
      <c s="25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3.0333333333333332</v>
      </c>
      <c s="25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3.0499999999999998</v>
      </c>
      <c s="25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3.0666666666666669</v>
      </c>
      <c s="25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3.0833333333333335</v>
      </c>
      <c s="25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3.1000000000000001</v>
      </c>
      <c s="25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3.1166666666666667</v>
      </c>
      <c s="25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3.1333333333333333</v>
      </c>
      <c s="25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3.1499999999999999</v>
      </c>
      <c s="25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3.1666666666666665</v>
      </c>
      <c s="25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3.1833333333333331</v>
      </c>
      <c s="25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3.2000000000000002</v>
      </c>
      <c s="25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3.2166666666666668</v>
      </c>
      <c s="25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3.2333333333333334</v>
      </c>
      <c s="25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3.25</v>
      </c>
      <c s="25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3.2666666666666666</v>
      </c>
      <c s="25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3.2833333333333332</v>
      </c>
      <c s="25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3.2999999999999998</v>
      </c>
      <c s="25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3.3166666666666664</v>
      </c>
      <c s="25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3.3333333333333335</v>
      </c>
      <c s="25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3.3500000000000001</v>
      </c>
      <c s="25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3.3666666666666667</v>
      </c>
      <c s="25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