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<sst xmlns="http://schemas.openxmlformats.org/spreadsheetml/2006/main" uniqueCount="382">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</sst>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45065.068749999999</v>
      </c>
      <c s="32">
        <f ca="1" t="shared" si="0"/>
        <v>45065.068749999999</v>
      </c>
      <c s="32">
        <f ca="1" t="shared" si="0"/>
        <v>0</v>
      </c>
      <c s="32">
        <f ca="1" t="shared" si="0"/>
        <v>45065.068749999999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45065.068749999999</v>
      </c>
      <c s="32">
        <f ca="1" t="shared" si="0"/>
        <v>45065.068749999999</v>
      </c>
      <c s="32">
        <f ca="1" t="shared" si="0"/>
        <v>45065.068749999999</v>
      </c>
      <c s="32">
        <f ca="1" t="shared" si="0"/>
        <v>45065.068749999999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40">
        <f>OFFSET($C$1,$C$17-0.01,0)</f>
        <v>45065.068749999999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-0.016666666666666666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21</v>
      </c>
      <c s="129">
        <f ca="1">BO17</f>
        <v>118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45065.068749999999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118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1.55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0.95876288659793818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1843</v>
      </c>
      <c s="4">
        <f ca="1" t="shared" si="30"/>
        <v>1426</v>
      </c>
      <c s="4">
        <f ca="1" t="shared" si="30"/>
        <v>0</v>
      </c>
      <c s="4">
        <f ca="1" t="shared" si="30"/>
        <v>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650</v>
      </c>
      <c s="4">
        <f ca="1" t="shared" si="30"/>
        <v>530</v>
      </c>
      <c s="4">
        <f ca="1" t="shared" si="30"/>
        <v>649</v>
      </c>
      <c s="4">
        <f ca="1" t="shared" si="30"/>
        <v>242</v>
      </c>
      <c s="4">
        <f ca="1" t="shared" si="30"/>
        <v>0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1140</v>
      </c>
      <c s="34">
        <f ca="1" t="shared" si="34"/>
        <v>882.06185567010311</v>
      </c>
      <c s="34">
        <f ca="1" t="shared" si="34"/>
        <v>0</v>
      </c>
      <c s="34">
        <f ca="1" t="shared" si="34"/>
        <v>202.88659793814432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402.06185567010306</v>
      </c>
      <c s="34">
        <f ca="1" t="shared" si="34"/>
        <v>327.83505154639175</v>
      </c>
      <c s="34">
        <f ca="1" t="shared" si="34"/>
        <v>401.44329896907215</v>
      </c>
      <c s="34">
        <f ca="1" t="shared" si="34"/>
        <v>149.69072164948454</v>
      </c>
      <c s="34">
        <f ca="1" t="shared" si="34"/>
        <v>0</v>
      </c>
      <c s="34">
        <f ca="1" t="shared" si="34"/>
        <v>396.49484536082474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1189.0322580645161</v>
      </c>
      <c s="4">
        <f ca="1" t="shared" si="35"/>
        <v>873.0612244897959</v>
      </c>
      <c s="4">
        <f ca="1" t="shared" si="35"/>
        <v>0</v>
      </c>
      <c s="4">
        <f ca="1" t="shared" si="35"/>
        <v>200.81632653061226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397.9591836734694</v>
      </c>
      <c s="4">
        <f ca="1" t="shared" si="35"/>
        <v>324.48979591836735</v>
      </c>
      <c s="4">
        <f ca="1" t="shared" si="35"/>
        <v>397.34693877551024</v>
      </c>
      <c s="4">
        <f ca="1" t="shared" si="35"/>
        <v>148.16326530612244</v>
      </c>
      <c s="4">
        <f ca="1" t="shared" si="35"/>
        <v>0</v>
      </c>
      <c s="4">
        <f ca="1" t="shared" si="35"/>
        <v>392.44897959183675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45065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1843</v>
      </c>
      <c s="16">
        <f ca="1" t="shared" si="40"/>
        <v>1426</v>
      </c>
      <c s="16">
        <f ca="1" t="shared" si="40"/>
        <v>0</v>
      </c>
      <c s="16">
        <f ca="1" t="shared" si="40"/>
        <v>328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650</v>
      </c>
      <c s="16">
        <f ca="1" t="shared" si="40"/>
        <v>530</v>
      </c>
      <c s="16">
        <f ca="1" t="shared" si="40"/>
        <v>649</v>
      </c>
      <c s="16">
        <f ca="1" t="shared" si="40"/>
        <v>242</v>
      </c>
      <c s="16">
        <f ca="1" t="shared" si="40"/>
        <v>0</v>
      </c>
      <c s="16">
        <f ca="1" t="shared" si="40"/>
        <v>641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15745.199999999997</v>
      </c>
      <c s="20">
        <f ca="1" t="shared" si="45"/>
        <v>-1426</v>
      </c>
      <c s="20">
        <f ca="1" t="shared" si="45"/>
        <v>975.79999999999984</v>
      </c>
      <c s="20">
        <f ca="1" t="shared" si="45"/>
        <v>8001.9999999999982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3395.9999999999995</v>
      </c>
      <c s="20">
        <f ca="1" t="shared" si="45"/>
        <v>3872.9999999999991</v>
      </c>
      <c s="20">
        <f ca="1" t="shared" si="45"/>
        <v>-649</v>
      </c>
      <c s="20">
        <f ca="1" t="shared" si="45"/>
        <v>-242</v>
      </c>
      <c s="20">
        <f ca="1" t="shared" si="45"/>
        <v>17373.999999999996</v>
      </c>
      <c s="20">
        <f ca="1" t="shared" si="45"/>
        <v>-641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34528.947368421046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118</v>
      </c>
      <c s="39">
        <f t="array" ref="G17">MAX((G20:G1460&gt;0)*(ROW(G20:G1460)))</f>
        <v>118</v>
      </c>
      <c s="39">
        <f t="array" ref="H17">MAX((H20:H1460&gt;0)*(ROW(H20:H1460)))</f>
        <v>0</v>
      </c>
      <c s="39">
        <f t="array" ref="I17">MAX((I20:I1460&gt;0)*(ROW(I20:I1460)))</f>
        <v>118</v>
      </c>
      <c s="39">
        <f t="array" ref="J17">MAX((J20:J1460&gt;0)*(ROW(J20:J1460)))</f>
        <v>118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0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118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740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1843</v>
      </c>
      <c s="103">
        <f ca="1">AI7</f>
        <v>0.95876288659793818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1.55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578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1426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328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1051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1754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0.40000000000000002</v>
      </c>
      <c s="21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0.41666666666666669</v>
      </c>
      <c s="21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0.43333333333333335</v>
      </c>
      <c s="21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0.45000000000000001</v>
      </c>
      <c s="21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0.46666666666666667</v>
      </c>
      <c s="21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0.48333333333333334</v>
      </c>
      <c s="21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0.5</v>
      </c>
      <c s="21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0.51666666666666672</v>
      </c>
      <c s="21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0.53333333333333333</v>
      </c>
      <c s="21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0.55000000000000004</v>
      </c>
      <c s="21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0.56666666666666665</v>
      </c>
      <c s="21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0.58333333333333337</v>
      </c>
      <c s="21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0.59999999999999998</v>
      </c>
      <c s="21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0.6166666666666667</v>
      </c>
      <c s="21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0.6333333333333333</v>
      </c>
      <c s="21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0.65000000000000002</v>
      </c>
      <c s="21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0.66666666666666663</v>
      </c>
      <c s="21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0.68333333333333335</v>
      </c>
      <c s="21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0.69999999999999996</v>
      </c>
      <c s="21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0.71666666666666667</v>
      </c>
      <c s="21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0.73333333333333328</v>
      </c>
      <c s="21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0.75</v>
      </c>
      <c s="21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0.76666666666666672</v>
      </c>
      <c s="21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0.78333333333333333</v>
      </c>
      <c s="21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0.80000000000000004</v>
      </c>
      <c s="21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0.81666666666666665</v>
      </c>
      <c s="21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0.83333333333333337</v>
      </c>
      <c s="21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0.84999999999999998</v>
      </c>
      <c s="21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0.8666666666666667</v>
      </c>
      <c s="21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0.8833333333333333</v>
      </c>
      <c s="21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0.90000000000000002</v>
      </c>
      <c s="21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0.91666666666666663</v>
      </c>
      <c s="21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0.93333333333333335</v>
      </c>
      <c s="21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0.94999999999999996</v>
      </c>
      <c s="21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0.96666666666666667</v>
      </c>
      <c s="21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0.98333333333333328</v>
      </c>
      <c s="21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</v>
      </c>
      <c s="21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1.0166666666666666</v>
      </c>
      <c s="21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1.0333333333333334</v>
      </c>
      <c s="21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1.05</v>
      </c>
      <c s="21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1.0666666666666667</v>
      </c>
      <c s="21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1.0833333333333333</v>
      </c>
      <c s="21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1.1000000000000001</v>
      </c>
      <c s="21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1.1166666666666667</v>
      </c>
      <c s="21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1.1333333333333333</v>
      </c>
      <c s="21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1.1499999999999999</v>
      </c>
      <c s="21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1.1666666666666667</v>
      </c>
      <c s="21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1.1833333333333333</v>
      </c>
      <c s="21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</v>
      </c>
      <c s="21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1.2166666666666668</v>
      </c>
      <c s="21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1.2333333333333334</v>
      </c>
      <c s="21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1.25</v>
      </c>
      <c s="21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1.2666666666666666</v>
      </c>
      <c s="21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1.2833333333333332</v>
      </c>
      <c s="21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</v>
      </c>
      <c s="21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1.3166666666666667</v>
      </c>
      <c s="21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1.3333333333333333</v>
      </c>
      <c s="21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1.3500000000000001</v>
      </c>
      <c s="21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1.3666666666666667</v>
      </c>
      <c s="21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1.3833333333333333</v>
      </c>
      <c s="21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1.3999999999999999</v>
      </c>
      <c s="21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1.4166666666666667</v>
      </c>
      <c s="21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1.4333333333333333</v>
      </c>
      <c s="21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1.45</v>
      </c>
      <c s="21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1.4666666666666668</v>
      </c>
      <c s="21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1.4833333333333334</v>
      </c>
      <c s="21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</v>
      </c>
      <c s="21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1.5166666666666666</v>
      </c>
      <c s="21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1.5333333333333332</v>
      </c>
      <c s="21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1.55</v>
      </c>
      <c s="21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1.5666666666666667</v>
      </c>
      <c s="21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1.5833333333333335</v>
      </c>
      <c s="21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1.6000000000000001</v>
      </c>
      <c s="21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1.6166666666666667</v>
      </c>
      <c s="21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1.6333333333333333</v>
      </c>
      <c s="21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1.6499999999999999</v>
      </c>
      <c s="21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