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<sst xmlns="http://schemas.openxmlformats.org/spreadsheetml/2006/main" uniqueCount="382">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</sst>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45062.037499999999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45062.037499999999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45062.035416666666</v>
      </c>
      <c s="17">
        <f ca="1" t="shared" si="0"/>
        <v>45062.037499999999</v>
      </c>
      <c s="17">
        <f ca="1" t="shared" si="0"/>
        <v>45062.033333333333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0">
        <f>OFFSET($C$1,$C$17-0.01,0)</f>
        <v>45062.037499999999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-0.016666666666666666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21</v>
      </c>
      <c s="140">
        <f ca="1">BO17</f>
        <v>72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45062.037499999999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72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0.26666666666666666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0.21666666666666667</v>
      </c>
      <c s="28">
        <f t="shared" si="26"/>
        <v>0.8666666666666667</v>
      </c>
      <c s="28">
        <f t="shared" si="26"/>
        <v>0.14999999999999999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0.31372549019607843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0.25490196078431376</v>
      </c>
      <c s="31">
        <f ca="1" t="shared" si="28"/>
        <v>1.0196078431372551</v>
      </c>
      <c s="31">
        <f ca="1" t="shared" si="28"/>
        <v>0.17647058823529413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990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</v>
      </c>
      <c s="4">
        <f ca="1" t="shared" si="30"/>
        <v>71</v>
      </c>
      <c s="4">
        <f ca="1" t="shared" si="30"/>
        <v>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1164.7058823529412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104.70588235294117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15.294117647058824</v>
      </c>
      <c s="32">
        <f ca="1" t="shared" si="34"/>
        <v>83.529411764705884</v>
      </c>
      <c s="32">
        <f ca="1" t="shared" si="34"/>
        <v>10.588235294117647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1142.3076923076924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81.92307692307692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45062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990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</v>
      </c>
      <c s="24">
        <f ca="1" t="shared" si="40"/>
        <v>71</v>
      </c>
      <c s="24">
        <f ca="1" t="shared" si="40"/>
        <v>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16598.199999999997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3480.9999999999995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4389.9999999999991</v>
      </c>
      <c s="25">
        <f ca="1" t="shared" si="45"/>
        <v>-71</v>
      </c>
      <c s="25">
        <f ca="1" t="shared" si="45"/>
        <v>-9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12a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35627.449494949491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0</v>
      </c>
      <c s="39">
        <f t="array" ref="G17">MAX((G20:G1460&gt;0)*(ROW(G20:G1460)))</f>
        <v>72</v>
      </c>
      <c s="39">
        <f t="array" ref="H17">MAX((H20:H1460&gt;0)*(ROW(H20:H1460)))</f>
        <v>72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72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0.6333333333333333</v>
      </c>
      <c s="20">
        <f ca="1" t="shared" si="46"/>
        <v>-0.016666666666666718</v>
      </c>
      <c s="20">
        <f ca="1" t="shared" si="46"/>
        <v>0.69999999999999996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72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72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69</v>
      </c>
      <c s="21">
        <f t="array" aca="1" ref="BX17" ca="1">MAX((BX20:BX1460&gt;0)*(ROW(BX20:BX1460)))</f>
        <v>72</v>
      </c>
      <c s="21">
        <f t="array" aca="1" ref="BY17" ca="1">MAX((BY20:BY1460&gt;0)*(ROW(BY20:BY1460)))</f>
        <v>66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990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990</v>
      </c>
      <c s="118">
        <f ca="1">AI7</f>
        <v>1.0196078431372551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0.8666666666666667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0.11666666666666667</v>
      </c>
      <c s="22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0.13333333333333333</v>
      </c>
      <c s="22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89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89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0.14999999999999999</v>
      </c>
      <c s="22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0.16666666666666666</v>
      </c>
      <c s="22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0.18333333333333332</v>
      </c>
      <c s="22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89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0.20000000000000001</v>
      </c>
      <c s="22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0.21666666666666667</v>
      </c>
      <c s="22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0.23333333333333334</v>
      </c>
      <c s="22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0.25</v>
      </c>
      <c s="22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0.26666666666666666</v>
      </c>
      <c s="22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0.28333333333333333</v>
      </c>
      <c s="22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16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0.26666666666666666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0.29999999999999999</v>
      </c>
      <c s="22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0.31666666666666665</v>
      </c>
      <c s="22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0.33333333333333331</v>
      </c>
      <c s="22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0.34999999999999998</v>
      </c>
      <c s="22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0.36666666666666664</v>
      </c>
      <c s="22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0.38333333333333336</v>
      </c>
      <c s="22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0.40000000000000002</v>
      </c>
      <c s="22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0.41666666666666669</v>
      </c>
      <c s="22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0.43333333333333335</v>
      </c>
      <c s="22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0.45000000000000001</v>
      </c>
      <c s="22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0.46666666666666667</v>
      </c>
      <c s="22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0.48333333333333334</v>
      </c>
      <c s="22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0.5</v>
      </c>
      <c s="22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0.51666666666666672</v>
      </c>
      <c s="22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0.53333333333333333</v>
      </c>
      <c s="22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0.55000000000000004</v>
      </c>
      <c s="22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0.56666666666666665</v>
      </c>
      <c s="22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0.58333333333333337</v>
      </c>
      <c s="22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0.6166666666666667</v>
      </c>
      <c s="22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0.6333333333333333</v>
      </c>
      <c s="22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0.65000000000000002</v>
      </c>
      <c s="22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0.66666666666666663</v>
      </c>
      <c s="22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0.68333333333333335</v>
      </c>
      <c s="22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0.69999999999999996</v>
      </c>
      <c s="22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0.71666666666666667</v>
      </c>
      <c s="22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0.73333333333333328</v>
      </c>
      <c s="22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0.75</v>
      </c>
      <c s="22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0.76666666666666672</v>
      </c>
      <c s="22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0.78333333333333333</v>
      </c>
      <c s="22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0.80000000000000004</v>
      </c>
      <c s="22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0.81666666666666665</v>
      </c>
      <c s="22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0.83333333333333337</v>
      </c>
      <c s="22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0.84999999999999998</v>
      </c>
      <c s="22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0.8666666666666667</v>
      </c>
      <c s="22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0.8833333333333333</v>
      </c>
      <c s="22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0.90000000000000002</v>
      </c>
      <c s="22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