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<sst xmlns="http://schemas.openxmlformats.org/spreadsheetml/2006/main" uniqueCount="382">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</sst>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45058.111111111109</v>
      </c>
      <c s="22">
        <f ca="1" t="shared" si="0"/>
        <v>45058.111111111109</v>
      </c>
      <c s="22">
        <f ca="1" t="shared" si="0"/>
        <v>0</v>
      </c>
      <c s="22">
        <f ca="1" t="shared" si="0"/>
        <v>45058.111111111109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45058.111111111109</v>
      </c>
      <c s="22">
        <f ca="1" t="shared" si="0"/>
        <v>45058.111111111109</v>
      </c>
      <c s="22">
        <f ca="1" t="shared" si="0"/>
        <v>45058.111111111109</v>
      </c>
      <c s="22">
        <f ca="1" t="shared" si="0"/>
        <v>45058.111111111109</v>
      </c>
      <c s="22">
        <f ca="1" t="shared" si="0"/>
        <v>45058.11041666667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5">
        <f>OFFSET($C$1,$C$17-0.01,0)</f>
        <v>45058.111111111109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-0.016666666666666666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21</v>
      </c>
      <c s="133">
        <f ca="1">BO17</f>
        <v>180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45058.111111111109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180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2.4166666666666665</v>
      </c>
      <c s="30">
        <f t="shared" si="26"/>
        <v>2.0333333333333332</v>
      </c>
      <c s="30">
        <f t="shared" si="26"/>
        <v>0</v>
      </c>
      <c s="30">
        <f t="shared" si="26"/>
        <v>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2.0666666666666669</v>
      </c>
      <c s="30">
        <f t="shared" si="26"/>
        <v>2.6666666666666665</v>
      </c>
      <c s="30">
        <f t="shared" si="26"/>
        <v>2.6666666666666665</v>
      </c>
      <c s="30">
        <f t="shared" si="26"/>
        <v>2.2333333333333334</v>
      </c>
      <c s="30">
        <f t="shared" si="26"/>
        <v>1.9666666666666666</v>
      </c>
      <c s="30">
        <f t="shared" si="26"/>
        <v>2.2000000000000002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0.91194968553459121</v>
      </c>
      <c s="18">
        <f ca="1" t="shared" si="28"/>
        <v>0.76729559748427667</v>
      </c>
      <c s="18">
        <f ca="1" t="shared" si="28"/>
        <v>0</v>
      </c>
      <c s="18">
        <f ca="1" t="shared" si="28"/>
        <v>0.75471698113207553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0.77987421383647804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0.84276729559748431</v>
      </c>
      <c s="18">
        <f ca="1" t="shared" si="28"/>
        <v>0.74213836477987416</v>
      </c>
      <c s="18">
        <f ca="1" t="shared" si="28"/>
        <v>0.83018867924528317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2947</v>
      </c>
      <c s="5">
        <f ca="1" t="shared" si="30"/>
        <v>1981</v>
      </c>
      <c s="5">
        <f ca="1" t="shared" si="30"/>
        <v>0</v>
      </c>
      <c s="5">
        <f ca="1" t="shared" si="30"/>
        <v>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904</v>
      </c>
      <c s="5">
        <f ca="1" t="shared" si="30"/>
        <v>771</v>
      </c>
      <c s="5">
        <f ca="1" t="shared" si="30"/>
        <v>859</v>
      </c>
      <c s="5">
        <f ca="1" t="shared" si="30"/>
        <v>189</v>
      </c>
      <c s="5">
        <f ca="1" t="shared" si="30"/>
        <v>235</v>
      </c>
      <c s="5">
        <f ca="1" t="shared" si="30"/>
        <v>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1112.0754716981132</v>
      </c>
      <c s="28">
        <f ca="1" t="shared" si="34"/>
        <v>747.54716981132083</v>
      </c>
      <c s="28">
        <f ca="1" t="shared" si="34"/>
        <v>0</v>
      </c>
      <c s="28">
        <f ca="1" t="shared" si="34"/>
        <v>165.66037735849056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341.1320754716981</v>
      </c>
      <c s="28">
        <f ca="1" t="shared" si="34"/>
        <v>290.94339622641513</v>
      </c>
      <c s="28">
        <f ca="1" t="shared" si="34"/>
        <v>324.15094339622641</v>
      </c>
      <c s="28">
        <f ca="1" t="shared" si="34"/>
        <v>71.320754716981128</v>
      </c>
      <c s="28">
        <f ca="1" t="shared" si="34"/>
        <v>88.679245283018872</v>
      </c>
      <c s="28">
        <f ca="1" t="shared" si="34"/>
        <v>242.64150943396228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1219.4482758620691</v>
      </c>
      <c s="5">
        <f ca="1" t="shared" si="35"/>
        <v>974.2622950819673</v>
      </c>
      <c s="5">
        <f ca="1" t="shared" si="35"/>
        <v>0</v>
      </c>
      <c s="5">
        <f ca="1" t="shared" si="35"/>
        <v>219.5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437.41935483870964</v>
      </c>
      <c s="5">
        <f ca="1" t="shared" si="35"/>
        <v>289.125</v>
      </c>
      <c s="5">
        <f ca="1" t="shared" si="35"/>
        <v>322.125</v>
      </c>
      <c s="5">
        <f ca="1" t="shared" si="35"/>
        <v>84.626865671641795</v>
      </c>
      <c s="5">
        <f ca="1" t="shared" si="35"/>
        <v>119.49152542372882</v>
      </c>
      <c s="5">
        <f ca="1" t="shared" si="35"/>
        <v>292.27272727272725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45058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2947</v>
      </c>
      <c s="21">
        <f ca="1" t="shared" si="40"/>
        <v>1981</v>
      </c>
      <c s="21">
        <f ca="1" t="shared" si="40"/>
        <v>0</v>
      </c>
      <c s="21">
        <f ca="1" t="shared" si="40"/>
        <v>439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904</v>
      </c>
      <c s="21">
        <f ca="1" t="shared" si="40"/>
        <v>771</v>
      </c>
      <c s="21">
        <f ca="1" t="shared" si="40"/>
        <v>859</v>
      </c>
      <c s="21">
        <f ca="1" t="shared" si="40"/>
        <v>189</v>
      </c>
      <c s="21">
        <f ca="1" t="shared" si="40"/>
        <v>235</v>
      </c>
      <c s="21">
        <f ca="1" t="shared" si="40"/>
        <v>643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14641.199999999997</v>
      </c>
      <c s="19">
        <f ca="1" t="shared" si="45"/>
        <v>-1981</v>
      </c>
      <c s="19">
        <f ca="1" t="shared" si="45"/>
        <v>975.79999999999984</v>
      </c>
      <c s="19">
        <f ca="1" t="shared" si="45"/>
        <v>7890.9999999999982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3141.9999999999995</v>
      </c>
      <c s="19">
        <f ca="1" t="shared" si="45"/>
        <v>3631.9999999999991</v>
      </c>
      <c s="19">
        <f ca="1" t="shared" si="45"/>
        <v>-859</v>
      </c>
      <c s="19">
        <f ca="1" t="shared" si="45"/>
        <v>-189</v>
      </c>
      <c s="19">
        <f ca="1" t="shared" si="45"/>
        <v>17138.999999999996</v>
      </c>
      <c s="19">
        <f ca="1" t="shared" si="45"/>
        <v>-643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2a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32914.133016627071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0</v>
      </c>
      <c s="39">
        <f t="array" ref="G17">MAX((G20:G1460&gt;0)*(ROW(G20:G1460)))</f>
        <v>180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180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0.23333333333333339</v>
      </c>
      <c s="32">
        <f ca="1" t="shared" si="46"/>
        <v>0.6166666666666667</v>
      </c>
      <c s="32">
        <f ca="1" t="shared" si="46"/>
        <v>0</v>
      </c>
      <c s="32">
        <f ca="1" t="shared" si="46"/>
        <v>0.64999999999999991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0.58333333333333304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0.41666666666666652</v>
      </c>
      <c s="32">
        <f ca="1" t="shared" si="46"/>
        <v>0.68333333333333335</v>
      </c>
      <c s="32">
        <f ca="1" t="shared" si="46"/>
        <v>0.44999999999999973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180</v>
      </c>
      <c s="17">
        <f t="array" aca="1" ref="BP17" ca="1">MAX((BP20:BP1460&gt;0)*(ROW(BP20:BP1460)))</f>
        <v>180</v>
      </c>
      <c s="17">
        <f t="array" aca="1" ref="BQ17" ca="1">MAX((BQ20:BQ1460&gt;0)*(ROW(BQ20:BQ1460)))</f>
        <v>0</v>
      </c>
      <c s="17">
        <f t="array" aca="1" ref="BR17" ca="1">MAX((BR20:BR1460&gt;0)*(ROW(BR20:BR1460)))</f>
        <v>180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180</v>
      </c>
      <c s="17">
        <f t="array" aca="1" ref="BW17" ca="1">MAX((BW20:BW1460&gt;0)*(ROW(BW20:BW1460)))</f>
        <v>180</v>
      </c>
      <c s="17">
        <f t="array" aca="1" ref="BX17" ca="1">MAX((BX20:BX1460&gt;0)*(ROW(BX20:BX1460)))</f>
        <v>180</v>
      </c>
      <c s="17">
        <f t="array" aca="1" ref="BY17" ca="1">MAX((BY20:BY1460&gt;0)*(ROW(BY20:BY1460)))</f>
        <v>180</v>
      </c>
      <c s="17">
        <f t="array" aca="1" ref="BZ17" ca="1">MAX((BZ20:BZ1460&gt;0)*(ROW(BZ20:BZ1460)))</f>
        <v>179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548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2947</v>
      </c>
      <c s="111">
        <f ca="1">AI7</f>
        <v>0.91194968553459121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2.4166666666666665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5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5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1981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5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15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439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15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15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15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15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2420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15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15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15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2.0333333333333332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15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15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2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15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15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15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15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15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15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15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15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15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15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15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15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15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0.48333333333333334</v>
      </c>
      <c s="15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</v>
      </c>
      <c s="15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0.51666666666666672</v>
      </c>
      <c s="15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0.53333333333333333</v>
      </c>
      <c s="15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0.55000000000000004</v>
      </c>
      <c s="15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0.56666666666666665</v>
      </c>
      <c s="15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0.58333333333333337</v>
      </c>
      <c s="15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0.59999999999999998</v>
      </c>
      <c s="15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0.6166666666666667</v>
      </c>
      <c s="15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0.6333333333333333</v>
      </c>
      <c s="15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0.65000000000000002</v>
      </c>
      <c s="15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0.66666666666666663</v>
      </c>
      <c s="15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0.68333333333333335</v>
      </c>
      <c s="15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0.69999999999999996</v>
      </c>
      <c s="15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0.71666666666666667</v>
      </c>
      <c s="15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0.73333333333333328</v>
      </c>
      <c s="15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0.75</v>
      </c>
      <c s="15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0.76666666666666672</v>
      </c>
      <c s="15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0.78333333333333333</v>
      </c>
      <c s="15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0.80000000000000004</v>
      </c>
      <c s="15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0.81666666666666665</v>
      </c>
      <c s="15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0.83333333333333337</v>
      </c>
      <c s="15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0.84999999999999998</v>
      </c>
      <c s="15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0.8666666666666667</v>
      </c>
      <c s="15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0.8833333333333333</v>
      </c>
      <c s="15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15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15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15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15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15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15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15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15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15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15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15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15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15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15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15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15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15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15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15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15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15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15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15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15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15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15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15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15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15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15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15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15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15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15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15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15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15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15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15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15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15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15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15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15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15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15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15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15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15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15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15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15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15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15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</v>
      </c>
      <c s="15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15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15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15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15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15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15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15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15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1.95</v>
      </c>
      <c s="15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15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15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</v>
      </c>
      <c s="15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15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15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15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15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15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2.1000000000000001</v>
      </c>
      <c s="15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2.1166666666666667</v>
      </c>
      <c s="15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2.1333333333333333</v>
      </c>
      <c s="15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2.1499999999999999</v>
      </c>
      <c s="15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2.1666666666666665</v>
      </c>
      <c s="15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2.1833333333333331</v>
      </c>
      <c s="15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2.2000000000000002</v>
      </c>
      <c s="15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2.2166666666666668</v>
      </c>
      <c s="15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2.2333333333333334</v>
      </c>
      <c s="15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2.25</v>
      </c>
      <c s="15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2.2666666666666666</v>
      </c>
      <c s="15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2.2833333333333332</v>
      </c>
      <c s="15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2.2999999999999998</v>
      </c>
      <c s="15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2.3166666666666664</v>
      </c>
      <c s="15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2.3333333333333335</v>
      </c>
      <c s="15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2.3500000000000001</v>
      </c>
      <c s="15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2.3666666666666667</v>
      </c>
      <c s="15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2.3833333333333333</v>
      </c>
      <c s="15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2.3999999999999999</v>
      </c>
      <c s="15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2.4166666666666665</v>
      </c>
      <c s="15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2.4333333333333336</v>
      </c>
      <c s="15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2.4500000000000002</v>
      </c>
      <c s="15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2.4666666666666668</v>
      </c>
      <c s="15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2.4833333333333334</v>
      </c>
      <c s="15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</v>
      </c>
      <c s="15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2.5166666666666666</v>
      </c>
      <c s="15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2.5333333333333332</v>
      </c>
      <c s="15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2.5499999999999998</v>
      </c>
      <c s="15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2.5666666666666664</v>
      </c>
      <c s="15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2.5833333333333335</v>
      </c>
      <c s="15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2.6000000000000001</v>
      </c>
      <c s="15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2.6166666666666667</v>
      </c>
      <c s="15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2.6333333333333333</v>
      </c>
      <c s="15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2.6499999999999999</v>
      </c>
      <c s="15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2.6666666666666665</v>
      </c>
      <c s="15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