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<sst xmlns="http://schemas.openxmlformats.org/spreadsheetml/2006/main" uniqueCount="382">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</sst>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45062.064583333333</v>
      </c>
      <c s="19">
        <f ca="1" t="shared" si="0"/>
        <v>45062.064583333333</v>
      </c>
      <c s="19">
        <f ca="1" t="shared" si="0"/>
        <v>0</v>
      </c>
      <c s="19">
        <f ca="1" t="shared" si="0"/>
        <v>45062.064583333333</v>
      </c>
      <c s="19">
        <f ca="1" t="shared" si="0"/>
        <v>45062.064583333333</v>
      </c>
      <c s="19">
        <f ca="1" t="shared" si="0"/>
        <v>0</v>
      </c>
      <c s="19">
        <f ca="1" t="shared" si="0"/>
        <v>0</v>
      </c>
      <c s="19">
        <f ca="1" t="shared" si="0"/>
        <v>45062.064583333333</v>
      </c>
      <c s="19">
        <f ca="1" t="shared" si="0"/>
        <v>45062.064583333333</v>
      </c>
      <c s="19">
        <f ca="1" t="shared" si="0"/>
        <v>45062.064583333333</v>
      </c>
      <c s="19">
        <f ca="1" t="shared" si="0"/>
        <v>45062.064583333333</v>
      </c>
      <c s="19">
        <f ca="1" t="shared" si="0"/>
        <v>45062.063888888886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41">
        <f>OFFSET($C$1,$C$17-0.01,0)</f>
        <v>45062.064583333333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45062.064583333333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1.45</v>
      </c>
      <c s="34">
        <f t="shared" si="26"/>
        <v>0.083333333333333329</v>
      </c>
      <c s="34">
        <f t="shared" si="26"/>
        <v>0</v>
      </c>
      <c s="34">
        <f t="shared" si="26"/>
        <v>0.083333333333333329</v>
      </c>
      <c s="34">
        <f t="shared" si="26"/>
        <v>0.91666666666666663</v>
      </c>
      <c s="34">
        <f t="shared" si="26"/>
        <v>0</v>
      </c>
      <c s="34">
        <f t="shared" si="26"/>
        <v>0</v>
      </c>
      <c s="34">
        <f t="shared" si="26"/>
        <v>0.10000000000000001</v>
      </c>
      <c s="34">
        <f t="shared" si="26"/>
        <v>0.40000000000000002</v>
      </c>
      <c s="34">
        <f t="shared" si="26"/>
        <v>1.5166666666666666</v>
      </c>
      <c s="34">
        <f t="shared" si="26"/>
        <v>0.26666666666666666</v>
      </c>
      <c s="34">
        <f t="shared" si="26"/>
        <v>0.050000000000000003</v>
      </c>
      <c s="34">
        <f t="shared" si="26"/>
        <v>0.13333333333333333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0.96666666666666667</v>
      </c>
      <c s="20">
        <f ca="1" t="shared" si="28"/>
        <v>0.055555555555555552</v>
      </c>
      <c s="20">
        <f ca="1" t="shared" si="28"/>
        <v>0</v>
      </c>
      <c s="20">
        <f ca="1" t="shared" si="28"/>
        <v>0.055555555555555552</v>
      </c>
      <c s="20">
        <f ca="1" t="shared" si="28"/>
        <v>0.61111111111111105</v>
      </c>
      <c s="20">
        <f ca="1" t="shared" si="28"/>
        <v>0</v>
      </c>
      <c s="20">
        <f ca="1" t="shared" si="28"/>
        <v>0</v>
      </c>
      <c s="20">
        <f ca="1" t="shared" si="28"/>
        <v>0.066666666666666666</v>
      </c>
      <c s="20">
        <f ca="1" t="shared" si="28"/>
        <v>0.26666666666666666</v>
      </c>
      <c s="20">
        <f ca="1" t="shared" si="28"/>
        <v>1.0111111111111111</v>
      </c>
      <c s="20">
        <f ca="1" t="shared" si="28"/>
        <v>0.17777777777777778</v>
      </c>
      <c s="20">
        <f ca="1" t="shared" si="28"/>
        <v>0.033333333333333333</v>
      </c>
      <c s="20">
        <f ca="1" t="shared" si="28"/>
        <v>0.088888888888888892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1692</v>
      </c>
      <c s="5">
        <f ca="1" t="shared" si="30"/>
        <v>34</v>
      </c>
      <c s="5">
        <f ca="1" t="shared" si="30"/>
        <v>0</v>
      </c>
      <c s="5">
        <f ca="1" t="shared" si="30"/>
        <v>8</v>
      </c>
      <c s="5">
        <f ca="1" t="shared" si="30"/>
        <v>345</v>
      </c>
      <c s="5">
        <f ca="1" t="shared" si="30"/>
        <v>0</v>
      </c>
      <c s="5">
        <f ca="1" t="shared" si="30"/>
        <v>0</v>
      </c>
      <c s="5">
        <f ca="1" t="shared" si="30"/>
        <v>19</v>
      </c>
      <c s="5">
        <f ca="1" t="shared" si="30"/>
        <v>24</v>
      </c>
      <c s="5">
        <f ca="1" t="shared" si="30"/>
        <v>130</v>
      </c>
      <c s="5">
        <f ca="1" t="shared" si="30"/>
        <v>16</v>
      </c>
      <c s="5">
        <f ca="1" t="shared" si="30"/>
        <v>3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1128</v>
      </c>
      <c s="32">
        <f ca="1" t="shared" si="34"/>
        <v>22.666666666666668</v>
      </c>
      <c s="32">
        <f ca="1" t="shared" si="34"/>
        <v>0</v>
      </c>
      <c s="32">
        <f ca="1" t="shared" si="34"/>
        <v>5.333333333333333</v>
      </c>
      <c s="32">
        <f ca="1" t="shared" si="34"/>
        <v>230</v>
      </c>
      <c s="32">
        <f ca="1" t="shared" si="34"/>
        <v>0</v>
      </c>
      <c s="32">
        <f ca="1" t="shared" si="34"/>
        <v>0</v>
      </c>
      <c s="32">
        <f ca="1" t="shared" si="34"/>
        <v>12.666666666666666</v>
      </c>
      <c s="32">
        <f ca="1" t="shared" si="34"/>
        <v>16</v>
      </c>
      <c s="32">
        <f ca="1" t="shared" si="34"/>
        <v>86.666666666666671</v>
      </c>
      <c s="32">
        <f ca="1" t="shared" si="34"/>
        <v>10.666666666666666</v>
      </c>
      <c s="32">
        <f ca="1" t="shared" si="34"/>
        <v>2</v>
      </c>
      <c s="32">
        <f ca="1" t="shared" si="34"/>
        <v>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1166.8965517241379</v>
      </c>
      <c s="5">
        <f ca="1" t="shared" si="35"/>
        <v>408</v>
      </c>
      <c s="5">
        <f ca="1" t="shared" si="35"/>
        <v>0</v>
      </c>
      <c s="5">
        <f ca="1" t="shared" si="35"/>
        <v>96</v>
      </c>
      <c s="5">
        <f ca="1" t="shared" si="35"/>
        <v>376.36363636363637</v>
      </c>
      <c s="5">
        <f ca="1" t="shared" si="35"/>
        <v>0</v>
      </c>
      <c s="5">
        <f ca="1" t="shared" si="35"/>
        <v>0</v>
      </c>
      <c s="5">
        <f ca="1" t="shared" si="35"/>
        <v>190</v>
      </c>
      <c s="5">
        <f ca="1" t="shared" si="35"/>
        <v>60</v>
      </c>
      <c s="5">
        <f ca="1" t="shared" si="35"/>
        <v>85.714285714285722</v>
      </c>
      <c s="5">
        <f ca="1" t="shared" si="35"/>
        <v>60</v>
      </c>
      <c s="5">
        <f ca="1" t="shared" si="35"/>
        <v>60</v>
      </c>
      <c s="5">
        <f ca="1" t="shared" si="35"/>
        <v>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45062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1692</v>
      </c>
      <c s="33">
        <f ca="1" t="shared" si="40"/>
        <v>34</v>
      </c>
      <c s="33">
        <f ca="1" t="shared" si="40"/>
        <v>0</v>
      </c>
      <c s="33">
        <f ca="1" t="shared" si="40"/>
        <v>8</v>
      </c>
      <c s="33">
        <f ca="1" t="shared" si="40"/>
        <v>345</v>
      </c>
      <c s="33">
        <f ca="1" t="shared" si="40"/>
        <v>0</v>
      </c>
      <c s="33">
        <f ca="1" t="shared" si="40"/>
        <v>0</v>
      </c>
      <c s="33">
        <f ca="1" t="shared" si="40"/>
        <v>19</v>
      </c>
      <c s="33">
        <f ca="1" t="shared" si="40"/>
        <v>24</v>
      </c>
      <c s="33">
        <f ca="1" t="shared" si="40"/>
        <v>130</v>
      </c>
      <c s="33">
        <f ca="1" t="shared" si="40"/>
        <v>16</v>
      </c>
      <c s="33">
        <f ca="1" t="shared" si="40"/>
        <v>3</v>
      </c>
      <c s="33">
        <f ca="1" t="shared" si="40"/>
        <v>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15896.199999999997</v>
      </c>
      <c s="23">
        <f ca="1" t="shared" si="45"/>
        <v>-34</v>
      </c>
      <c s="23">
        <f ca="1" t="shared" si="45"/>
        <v>975.79999999999984</v>
      </c>
      <c s="23">
        <f ca="1" t="shared" si="45"/>
        <v>8321.9999999999982</v>
      </c>
      <c s="23">
        <f ca="1" t="shared" si="45"/>
        <v>3224.9999999999995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4026.9999999999995</v>
      </c>
      <c s="23">
        <f ca="1" t="shared" si="45"/>
        <v>4378.9999999999991</v>
      </c>
      <c s="23">
        <f ca="1" t="shared" si="45"/>
        <v>-130</v>
      </c>
      <c s="23">
        <f ca="1" t="shared" si="45"/>
        <v>-16</v>
      </c>
      <c s="23">
        <f ca="1" t="shared" si="45"/>
        <v>17370.999999999996</v>
      </c>
      <c s="23">
        <f ca="1" t="shared" si="45"/>
        <v>-12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35230.939716312052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0</v>
      </c>
      <c s="38">
        <f t="array" ref="G17">MAX((G20:G1460&gt;0)*(ROW(G20:G1460)))</f>
        <v>111</v>
      </c>
      <c s="38">
        <f t="array" ref="H17">MAX((H20:H1460&gt;0)*(ROW(H20:H1460)))</f>
        <v>111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0.050000000000000044</v>
      </c>
      <c s="15">
        <f ca="1" t="shared" si="46"/>
        <v>1.4166666666666667</v>
      </c>
      <c s="15">
        <f ca="1" t="shared" si="46"/>
        <v>0</v>
      </c>
      <c s="15">
        <f ca="1" t="shared" si="46"/>
        <v>1.4166666666666667</v>
      </c>
      <c s="15">
        <f ca="1" t="shared" si="46"/>
        <v>0.58333333333333337</v>
      </c>
      <c s="15">
        <f ca="1" t="shared" si="46"/>
        <v>0</v>
      </c>
      <c s="15">
        <f ca="1" t="shared" si="46"/>
        <v>0</v>
      </c>
      <c s="15">
        <f ca="1" t="shared" si="46"/>
        <v>1.3999999999999999</v>
      </c>
      <c s="15">
        <f ca="1" t="shared" si="46"/>
        <v>1.1000000000000001</v>
      </c>
      <c s="15">
        <f ca="1" t="shared" si="46"/>
        <v>-0.016666666666666607</v>
      </c>
      <c s="15">
        <f ca="1" t="shared" si="46"/>
        <v>1.2333333333333334</v>
      </c>
      <c s="15">
        <f ca="1" t="shared" si="46"/>
        <v>1.45</v>
      </c>
      <c s="15">
        <f ca="1" t="shared" si="46"/>
        <v>1.3666666666666667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111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110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616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1692</v>
      </c>
      <c s="102">
        <f ca="1">AI7</f>
        <v>0.96666666666666667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1.45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34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0.11666666666666667</v>
      </c>
      <c s="29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0.13333333333333333</v>
      </c>
      <c s="29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226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345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0.14999999999999999</v>
      </c>
      <c s="29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0.16666666666666666</v>
      </c>
      <c s="29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0.18333333333333332</v>
      </c>
      <c s="29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119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387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0.20000000000000001</v>
      </c>
      <c s="29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0.21666666666666667</v>
      </c>
      <c s="29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0.23333333333333334</v>
      </c>
      <c s="29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0.083333333333333329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0.25</v>
      </c>
      <c s="29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0.26666666666666666</v>
      </c>
      <c s="29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0.083333333333333329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0.28333333333333333</v>
      </c>
      <c s="29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34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0.91666666666666663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0.29999999999999999</v>
      </c>
      <c s="29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0.31666666666666665</v>
      </c>
      <c s="29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0.33333333333333331</v>
      </c>
      <c s="29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0.34999999999999998</v>
      </c>
      <c s="29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0.36666666666666664</v>
      </c>
      <c s="29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0.38333333333333336</v>
      </c>
      <c s="29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29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29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29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29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29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29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0.5</v>
      </c>
      <c s="29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0.51666666666666672</v>
      </c>
      <c s="29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0.53333333333333333</v>
      </c>
      <c s="29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0.55000000000000004</v>
      </c>
      <c s="29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0.56666666666666665</v>
      </c>
      <c s="29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0.58333333333333337</v>
      </c>
      <c s="29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0.6166666666666667</v>
      </c>
      <c s="29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0.6333333333333333</v>
      </c>
      <c s="29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0.65000000000000002</v>
      </c>
      <c s="29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0.66666666666666663</v>
      </c>
      <c s="29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0.68333333333333335</v>
      </c>
      <c s="29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0.69999999999999996</v>
      </c>
      <c s="29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0.71666666666666667</v>
      </c>
      <c s="29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0.73333333333333328</v>
      </c>
      <c s="29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0.75</v>
      </c>
      <c s="29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0.76666666666666672</v>
      </c>
      <c s="29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0.78333333333333333</v>
      </c>
      <c s="29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0.80000000000000004</v>
      </c>
      <c s="29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0.81666666666666665</v>
      </c>
      <c s="29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0.83333333333333337</v>
      </c>
      <c s="29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0.84999999999999998</v>
      </c>
      <c s="29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0.8666666666666667</v>
      </c>
      <c s="29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0.8833333333333333</v>
      </c>
      <c s="29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0.90000000000000002</v>
      </c>
      <c s="29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0.91666666666666663</v>
      </c>
      <c s="29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9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9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9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9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9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9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9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9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9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9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9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9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9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9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9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9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9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9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9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9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9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9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9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9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9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9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9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9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9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9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9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9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9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9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9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9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9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9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