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<sst xmlns="http://schemas.openxmlformats.org/spreadsheetml/2006/main" uniqueCount="382">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</sst>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0</v>
      </c>
      <c s="28">
        <f ca="1" t="shared" si="0"/>
        <v>45066.018750000003</v>
      </c>
      <c s="28">
        <f ca="1" t="shared" si="0"/>
        <v>0</v>
      </c>
      <c s="28">
        <f ca="1" t="shared" si="0"/>
        <v>45066.018750000003</v>
      </c>
      <c s="28">
        <f ca="1" t="shared" si="0"/>
        <v>0</v>
      </c>
      <c s="28">
        <f ca="1" t="shared" si="0"/>
        <v>45066.018750000003</v>
      </c>
      <c s="28">
        <f ca="1" t="shared" si="0"/>
        <v>45066.018750000003</v>
      </c>
      <c s="28">
        <f ca="1" t="shared" si="0"/>
        <v>45066.018750000003</v>
      </c>
      <c s="28">
        <f ca="1" t="shared" si="0"/>
        <v>45066.018750000003</v>
      </c>
      <c s="28">
        <f ca="1" t="shared" si="0"/>
        <v>45066.018750000003</v>
      </c>
      <c s="28">
        <f ca="1" t="shared" si="0"/>
        <v>45066.018750000003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24">
        <f>OFFSET($C$1,$C$17-0.01,0)</f>
        <v>45066.018750000003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0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45066.018750000003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0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0</v>
      </c>
      <c s="5">
        <f ca="1" t="shared" si="30"/>
        <v>325</v>
      </c>
      <c s="5">
        <f ca="1" t="shared" si="30"/>
        <v>0</v>
      </c>
      <c s="5">
        <f ca="1" t="shared" si="30"/>
        <v>156</v>
      </c>
      <c s="5">
        <f ca="1" t="shared" si="30"/>
        <v>0</v>
      </c>
      <c s="5">
        <f ca="1" t="shared" si="30"/>
        <v>227</v>
      </c>
      <c s="5">
        <f ca="1" t="shared" si="30"/>
        <v>106</v>
      </c>
      <c s="5">
        <f ca="1" t="shared" si="30"/>
        <v>82</v>
      </c>
      <c s="5">
        <f ca="1" t="shared" si="30"/>
        <v>106</v>
      </c>
      <c s="5">
        <f ca="1" t="shared" si="30"/>
        <v>95</v>
      </c>
      <c s="5">
        <f ca="1" t="shared" si="30"/>
        <v>37</v>
      </c>
      <c s="5">
        <f ca="1" t="shared" si="30"/>
        <v>0</v>
      </c>
      <c s="5">
        <f ca="1" t="shared" si="30"/>
        <v>144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0</v>
      </c>
      <c s="5">
        <f ca="1" t="shared" si="35"/>
        <v>750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523.84615384615381</v>
      </c>
      <c s="5">
        <f ca="1" t="shared" si="35"/>
        <v>244.61538461538461</v>
      </c>
      <c s="5">
        <f ca="1" t="shared" si="35"/>
        <v>189.23076923076923</v>
      </c>
      <c s="5">
        <f ca="1" t="shared" si="35"/>
        <v>244.61538461538461</v>
      </c>
      <c s="5">
        <f ca="1" t="shared" si="35"/>
        <v>219.23076923076923</v>
      </c>
      <c s="5">
        <f ca="1" t="shared" si="35"/>
        <v>85.384615384615387</v>
      </c>
      <c s="5">
        <f ca="1" t="shared" si="35"/>
        <v>0</v>
      </c>
      <c s="5">
        <f ca="1" t="shared" si="35"/>
        <v>332.30769230769232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45066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0</v>
      </c>
      <c s="33">
        <f ca="1" t="shared" si="40"/>
        <v>325</v>
      </c>
      <c s="33">
        <f ca="1" t="shared" si="40"/>
        <v>0</v>
      </c>
      <c s="33">
        <f ca="1" t="shared" si="40"/>
        <v>156</v>
      </c>
      <c s="33">
        <f ca="1" t="shared" si="40"/>
        <v>0</v>
      </c>
      <c s="33">
        <f ca="1" t="shared" si="40"/>
        <v>227</v>
      </c>
      <c s="33">
        <f ca="1" t="shared" si="40"/>
        <v>106</v>
      </c>
      <c s="33">
        <f ca="1" t="shared" si="40"/>
        <v>82</v>
      </c>
      <c s="33">
        <f ca="1" t="shared" si="40"/>
        <v>106</v>
      </c>
      <c s="33">
        <f ca="1" t="shared" si="40"/>
        <v>95</v>
      </c>
      <c s="33">
        <f ca="1" t="shared" si="40"/>
        <v>37</v>
      </c>
      <c s="33">
        <f ca="1" t="shared" si="40"/>
        <v>0</v>
      </c>
      <c s="33">
        <f ca="1" t="shared" si="40"/>
        <v>144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17588.199999999997</v>
      </c>
      <c s="17">
        <f ca="1" t="shared" si="45"/>
        <v>-325</v>
      </c>
      <c s="17">
        <f ca="1" t="shared" si="45"/>
        <v>975.79999999999984</v>
      </c>
      <c s="17">
        <f ca="1" t="shared" si="45"/>
        <v>8173.9999999999982</v>
      </c>
      <c s="17">
        <f ca="1" t="shared" si="45"/>
        <v>3569.9999999999995</v>
      </c>
      <c s="17">
        <f ca="1" t="shared" si="45"/>
        <v>2628.9999999999995</v>
      </c>
      <c s="17">
        <f ca="1" t="shared" si="45"/>
        <v>4392.1999999999998</v>
      </c>
      <c s="17">
        <f ca="1" t="shared" si="45"/>
        <v>3963.9999999999995</v>
      </c>
      <c s="17">
        <f ca="1" t="shared" si="45"/>
        <v>4296.9999999999991</v>
      </c>
      <c s="17">
        <f ca="1" t="shared" si="45"/>
        <v>-95</v>
      </c>
      <c s="17">
        <f ca="1" t="shared" si="45"/>
        <v>-37</v>
      </c>
      <c s="17">
        <f ca="1" t="shared" si="45"/>
        <v>17373.999999999996</v>
      </c>
      <c s="17">
        <f ca="1" t="shared" si="45"/>
        <v>-144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>
        <f ca="1">IF(BO$17&gt;0,HLOOKUP(OFFSET($BM$1,MAX($BO$17:$BZ$17)-1,0),CX1:DU2,2,FALSE),0)</f>
        <v>0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46</v>
      </c>
      <c s="38">
        <f t="array" ref="G17">MAX((G20:G1460&gt;0)*(ROW(G20:G1460)))</f>
        <v>46</v>
      </c>
      <c s="38">
        <f t="array" ref="H17">MAX((H20:H1460&gt;0)*(ROW(H20:H1460)))</f>
        <v>0</v>
      </c>
      <c s="38">
        <f t="array" ref="I17">MAX((I20:I1460&gt;0)*(ROW(I20:I1460)))</f>
        <v>46</v>
      </c>
      <c s="38">
        <f t="array" ref="J17">MAX((J20:J1460&gt;0)*(ROW(J20:J1460)))</f>
        <v>46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46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-0.76666666666666661</v>
      </c>
      <c s="23">
        <f ca="1" t="shared" si="46"/>
        <v>0</v>
      </c>
      <c s="23">
        <f ca="1" t="shared" si="46"/>
        <v>-0.76666666666666661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46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</v>
      </c>
      <c s="27">
        <f t="array" aca="1" ref="BS17" ca="1">MAX((BS20:BS1460&gt;0)*(ROW(BS20:BS1460)))</f>
        <v>0</v>
      </c>
      <c s="27">
        <f t="array" aca="1" ref="BT17" ca="1">MAX((BT20:BT1460&gt;0)*(ROW(BT20:BT1460)))</f>
        <v>46</v>
      </c>
      <c s="27">
        <f t="array" aca="1" ref="BU17" ca="1">MAX((BU20:BU1460&gt;0)*(ROW(BU20:BU1460)))</f>
        <v>46</v>
      </c>
      <c s="27">
        <f t="array" aca="1" ref="BV17" ca="1">MAX((BV20:BV1460&gt;0)*(ROW(BV20:BV1460)))</f>
        <v>46</v>
      </c>
      <c s="27">
        <f t="array" aca="1" ref="BW17" ca="1">MAX((BW20:BW1460&gt;0)*(ROW(BW20:BW1460)))</f>
        <v>46</v>
      </c>
      <c s="27">
        <f t="array" aca="1" ref="BX17" ca="1">MAX((BX20:BX1460&gt;0)*(ROW(BX20:BX1460)))</f>
        <v>46</v>
      </c>
      <c s="27">
        <f t="array" aca="1" ref="BY17" ca="1">MAX((BY20:BY1460&gt;0)*(ROW(BY20:BY1460)))</f>
        <v>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0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0.066666666666666666</v>
      </c>
      <c s="28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0.083333333333333329</v>
      </c>
      <c s="28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325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325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0.10000000000000001</v>
      </c>
      <c s="28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0.11666666666666667</v>
      </c>
      <c s="28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156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156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0.13333333333333333</v>
      </c>
      <c s="28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0.14999999999999999</v>
      </c>
      <c s="28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227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227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0.16666666666666666</v>
      </c>
      <c s="28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106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106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0.18333333333333332</v>
      </c>
      <c s="28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814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814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0.20000000000000001</v>
      </c>
      <c s="28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0.21666666666666667</v>
      </c>
      <c s="28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0.23333333333333334</v>
      </c>
      <c s="28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0.43333333333333335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0.25</v>
      </c>
      <c s="28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0.26666666666666666</v>
      </c>
      <c s="28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0.43333333333333335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0.28333333333333333</v>
      </c>
      <c s="28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0.29999999999999999</v>
      </c>
      <c s="28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0.43333333333333335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0.31666666666666665</v>
      </c>
      <c s="28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0.43333333333333335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0.33333333333333331</v>
      </c>
      <c s="28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0.34999999999999998</v>
      </c>
      <c s="28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0.36666666666666664</v>
      </c>
      <c s="28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0.38333333333333336</v>
      </c>
      <c s="28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0.40000000000000002</v>
      </c>
      <c s="28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0.41666666666666669</v>
      </c>
      <c s="28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0.43333333333333335</v>
      </c>
      <c s="28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0.45000000000000001</v>
      </c>
      <c s="28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