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<sst xmlns="http://schemas.openxmlformats.org/spreadsheetml/2006/main" uniqueCount="382">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</sst>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45062.049305555556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45062.049305555556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45062.049305555556</v>
      </c>
      <c s="16">
        <f ca="1" t="shared" si="0"/>
        <v>45062.049305555556</v>
      </c>
      <c s="16">
        <f ca="1" t="shared" si="0"/>
        <v>45062.04791666667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5">
        <f>OFFSET($C$1,$C$17-0.01,0)</f>
        <v>45062.049305555556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-0.016666666666666666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21</v>
      </c>
      <c s="130">
        <f ca="1">BO17</f>
        <v>89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45062.049305555556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1.1333333333333333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89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1.1333333333333333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0.55000000000000004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0.29999999999999999</v>
      </c>
      <c s="25">
        <f t="shared" si="26"/>
        <v>1.1499999999999999</v>
      </c>
      <c s="25">
        <f t="shared" si="26"/>
        <v>0.20000000000000001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0.48529411764705888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0.26470588235294118</v>
      </c>
      <c s="30">
        <f ca="1" t="shared" si="28"/>
        <v>1.0147058823529411</v>
      </c>
      <c s="30">
        <f ca="1" t="shared" si="28"/>
        <v>0.17647058823529413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s="12">
        <f ca="1" t="shared" si="29"/>
        <v>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</v>
      </c>
      <c s="5">
        <f ca="1" t="shared" si="30"/>
        <v>93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1147.9411764705883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180.88235294117646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15.882352941176471</v>
      </c>
      <c s="17">
        <f ca="1" t="shared" si="34"/>
        <v>82.058823529411768</v>
      </c>
      <c s="17">
        <f ca="1" t="shared" si="34"/>
        <v>10.588235294117647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1147.9411764705883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372.72727272727269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80.869565217391312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45062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1301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18</v>
      </c>
      <c s="26">
        <f ca="1" t="shared" si="40"/>
        <v>93</v>
      </c>
      <c s="26">
        <f ca="1" t="shared" si="40"/>
        <v>12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16287.199999999997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3364.9999999999995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4384.9999999999991</v>
      </c>
      <c s="28">
        <f ca="1" t="shared" si="45"/>
        <v>-93</v>
      </c>
      <c s="28">
        <f ca="1" t="shared" si="45"/>
        <v>-12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1a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35470.45862157314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0</v>
      </c>
      <c s="35">
        <f t="array" ref="G17">MAX((G20:G1460&gt;0)*(ROW(G20:G1460)))</f>
        <v>89</v>
      </c>
      <c s="35">
        <f t="array" ref="H17">MAX((H20:H1460&gt;0)*(ROW(H20:H1460)))</f>
        <v>89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0.83333333333333326</v>
      </c>
      <c s="34">
        <f ca="1" t="shared" si="46"/>
        <v>-0.016666666666666607</v>
      </c>
      <c s="34">
        <f ca="1" t="shared" si="46"/>
        <v>0.93333333333333335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89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89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89</v>
      </c>
      <c s="23">
        <f t="array" aca="1" ref="BX17" ca="1">MAX((BX20:BX1460&gt;0)*(ROW(BX20:BX1460)))</f>
        <v>89</v>
      </c>
      <c s="23">
        <f t="array" aca="1" ref="BY17" ca="1">MAX((BY20:BY1460&gt;0)*(ROW(BY20:BY1460)))</f>
        <v>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225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1301</v>
      </c>
      <c s="111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1.1333333333333333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0.11666666666666667</v>
      </c>
      <c s="25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0.13333333333333333</v>
      </c>
      <c s="25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86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205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0.14999999999999999</v>
      </c>
      <c s="25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0.16666666666666666</v>
      </c>
      <c s="25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0.18333333333333332</v>
      </c>
      <c s="25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119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0.20000000000000001</v>
      </c>
      <c s="25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0.21666666666666667</v>
      </c>
      <c s="25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0.23333333333333334</v>
      </c>
      <c s="25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0.25</v>
      </c>
      <c s="25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0.26666666666666666</v>
      </c>
      <c s="25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0.28333333333333333</v>
      </c>
      <c s="25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12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0.55000000000000004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0.29999999999999999</v>
      </c>
      <c s="25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0.31666666666666665</v>
      </c>
      <c s="25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0.33333333333333331</v>
      </c>
      <c s="25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0.34999999999999998</v>
      </c>
      <c s="25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0.36666666666666664</v>
      </c>
      <c s="25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0.38333333333333336</v>
      </c>
      <c s="25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0.40000000000000002</v>
      </c>
      <c s="25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0.41666666666666669</v>
      </c>
      <c s="25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0.43333333333333335</v>
      </c>
      <c s="25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0.45000000000000001</v>
      </c>
      <c s="25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0.46666666666666667</v>
      </c>
      <c s="25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0.48333333333333334</v>
      </c>
      <c s="25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0.5</v>
      </c>
      <c s="25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0.51666666666666672</v>
      </c>
      <c s="25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0.53333333333333333</v>
      </c>
      <c s="25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0.55000000000000004</v>
      </c>
      <c s="25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0.56666666666666665</v>
      </c>
      <c s="25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0.58333333333333337</v>
      </c>
      <c s="25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0.6166666666666667</v>
      </c>
      <c s="25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0.6333333333333333</v>
      </c>
      <c s="25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0.65000000000000002</v>
      </c>
      <c s="25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0.66666666666666663</v>
      </c>
      <c s="25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0.68333333333333335</v>
      </c>
      <c s="25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0.69999999999999996</v>
      </c>
      <c s="25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0.71666666666666667</v>
      </c>
      <c s="25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0.73333333333333328</v>
      </c>
      <c s="25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0.75</v>
      </c>
      <c s="25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0.76666666666666672</v>
      </c>
      <c s="25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0.78333333333333333</v>
      </c>
      <c s="25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0.80000000000000004</v>
      </c>
      <c s="25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0.81666666666666665</v>
      </c>
      <c s="25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0.83333333333333337</v>
      </c>
      <c s="25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0.84999999999999998</v>
      </c>
      <c s="25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0.8666666666666667</v>
      </c>
      <c s="25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0.8833333333333333</v>
      </c>
      <c s="25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0.90000000000000002</v>
      </c>
      <c s="25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0.91666666666666663</v>
      </c>
      <c s="25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5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5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5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5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5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5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5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5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5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5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5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5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5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5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5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5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