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<sst xmlns="http://schemas.openxmlformats.org/spreadsheetml/2006/main" uniqueCount="382">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</sst>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45069.154861111114</v>
      </c>
      <c s="32">
        <f ca="1" t="shared" si="0"/>
        <v>45069.154861111114</v>
      </c>
      <c s="32">
        <f ca="1" t="shared" si="0"/>
        <v>0</v>
      </c>
      <c s="32">
        <f ca="1" t="shared" si="0"/>
        <v>45069.154861111114</v>
      </c>
      <c s="32">
        <f ca="1" t="shared" si="0"/>
        <v>0</v>
      </c>
      <c s="32">
        <f ca="1" t="shared" si="0"/>
        <v>45069.154861111114</v>
      </c>
      <c s="32">
        <f ca="1" t="shared" si="0"/>
        <v>45069.154861111114</v>
      </c>
      <c s="32">
        <f ca="1" t="shared" si="0"/>
        <v>45069.154861111114</v>
      </c>
      <c s="32">
        <f ca="1" t="shared" si="0"/>
        <v>45069.154861111114</v>
      </c>
      <c s="32">
        <f ca="1" t="shared" si="0"/>
        <v>45069.154861111114</v>
      </c>
      <c s="32">
        <f ca="1" t="shared" si="0"/>
        <v>45069.154861111114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8">
        <f>OFFSET($C$1,$C$17-0.01,0)</f>
        <v>45069.154861111114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-0.016666666666666666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21</v>
      </c>
      <c s="135">
        <f ca="1">BO17</f>
        <v>238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45069.154861111114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238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3.4500000000000002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0.95391705069124433</v>
      </c>
      <c s="27">
        <f ca="1" t="shared" si="28"/>
        <v>1.0046082949308757</v>
      </c>
      <c s="27">
        <f ca="1" t="shared" si="28"/>
        <v>0</v>
      </c>
      <c s="27">
        <f ca="1" t="shared" si="28"/>
        <v>1.0046082949308757</v>
      </c>
      <c s="27">
        <f ca="1" t="shared" si="28"/>
        <v>0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0</v>
      </c>
      <c s="27">
        <f ca="1" t="shared" si="28"/>
        <v>1.0046082949308757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4775</v>
      </c>
      <c s="4">
        <f ca="1" t="shared" si="30"/>
        <v>3557</v>
      </c>
      <c s="4">
        <f ca="1" t="shared" si="30"/>
        <v>0</v>
      </c>
      <c s="4">
        <f ca="1" t="shared" si="30"/>
        <v>707</v>
      </c>
      <c s="4">
        <f ca="1" t="shared" si="30"/>
        <v>0</v>
      </c>
      <c s="4">
        <f ca="1" t="shared" si="30"/>
        <v>1795</v>
      </c>
      <c s="4">
        <f ca="1" t="shared" si="30"/>
        <v>811</v>
      </c>
      <c s="4">
        <f ca="1" t="shared" si="30"/>
        <v>1105</v>
      </c>
      <c s="4">
        <f ca="1" t="shared" si="30"/>
        <v>972</v>
      </c>
      <c s="4">
        <f ca="1" t="shared" si="30"/>
        <v>1073</v>
      </c>
      <c s="4">
        <f ca="1" t="shared" si="30"/>
        <v>496</v>
      </c>
      <c s="4">
        <f ca="1" t="shared" si="30"/>
        <v>0</v>
      </c>
      <c s="4">
        <f ca="1" t="shared" si="30"/>
        <v>1340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1320.2764976958524</v>
      </c>
      <c s="15">
        <f ca="1" t="shared" si="34"/>
        <v>983.50230414746545</v>
      </c>
      <c s="15">
        <f ca="1" t="shared" si="34"/>
        <v>0</v>
      </c>
      <c s="15">
        <f ca="1" t="shared" si="34"/>
        <v>195.48387096774192</v>
      </c>
      <c s="15">
        <f ca="1" t="shared" si="34"/>
        <v>0</v>
      </c>
      <c s="15">
        <f ca="1" t="shared" si="34"/>
        <v>496.31336405529953</v>
      </c>
      <c s="15">
        <f ca="1" t="shared" si="34"/>
        <v>224.23963133640552</v>
      </c>
      <c s="15">
        <f ca="1" t="shared" si="34"/>
        <v>305.5299539170507</v>
      </c>
      <c s="15">
        <f ca="1" t="shared" si="34"/>
        <v>268.75576036866357</v>
      </c>
      <c s="15">
        <f ca="1" t="shared" si="34"/>
        <v>296.68202764976957</v>
      </c>
      <c s="15">
        <f ca="1" t="shared" si="34"/>
        <v>137.14285714285714</v>
      </c>
      <c s="15">
        <f ca="1" t="shared" si="34"/>
        <v>0</v>
      </c>
      <c s="15">
        <f ca="1" t="shared" si="34"/>
        <v>370.5069124423963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1384.0579710144928</v>
      </c>
      <c s="4">
        <f ca="1" t="shared" si="35"/>
        <v>978.99082568807341</v>
      </c>
      <c s="4">
        <f ca="1" t="shared" si="35"/>
        <v>0</v>
      </c>
      <c s="4">
        <f ca="1" t="shared" si="35"/>
        <v>194.58715596330276</v>
      </c>
      <c s="4">
        <f ca="1" t="shared" si="35"/>
        <v>0</v>
      </c>
      <c s="4">
        <f ca="1" t="shared" si="35"/>
        <v>494.0366972477064</v>
      </c>
      <c s="4">
        <f ca="1" t="shared" si="35"/>
        <v>223.21100917431193</v>
      </c>
      <c s="4">
        <f ca="1" t="shared" si="35"/>
        <v>304.12844036697248</v>
      </c>
      <c s="4">
        <f ca="1" t="shared" si="35"/>
        <v>267.52293577981652</v>
      </c>
      <c s="4">
        <f ca="1" t="shared" si="35"/>
        <v>295.32110091743118</v>
      </c>
      <c s="4">
        <f ca="1" t="shared" si="35"/>
        <v>136.51376146788991</v>
      </c>
      <c s="4">
        <f ca="1" t="shared" si="35"/>
        <v>0</v>
      </c>
      <c s="4">
        <f ca="1" t="shared" si="35"/>
        <v>368.8073394495413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45069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4775</v>
      </c>
      <c s="31">
        <f ca="1" t="shared" si="40"/>
        <v>3557</v>
      </c>
      <c s="31">
        <f ca="1" t="shared" si="40"/>
        <v>0</v>
      </c>
      <c s="31">
        <f ca="1" t="shared" si="40"/>
        <v>707</v>
      </c>
      <c s="31">
        <f ca="1" t="shared" si="40"/>
        <v>0</v>
      </c>
      <c s="31">
        <f ca="1" t="shared" si="40"/>
        <v>1795</v>
      </c>
      <c s="31">
        <f ca="1" t="shared" si="40"/>
        <v>811</v>
      </c>
      <c s="31">
        <f ca="1" t="shared" si="40"/>
        <v>1105</v>
      </c>
      <c s="31">
        <f ca="1" t="shared" si="40"/>
        <v>972</v>
      </c>
      <c s="31">
        <f ca="1" t="shared" si="40"/>
        <v>1073</v>
      </c>
      <c s="31">
        <f ca="1" t="shared" si="40"/>
        <v>496</v>
      </c>
      <c s="31">
        <f ca="1" t="shared" si="40"/>
        <v>0</v>
      </c>
      <c s="31">
        <f ca="1" t="shared" si="40"/>
        <v>1340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12813.199999999997</v>
      </c>
      <c s="30">
        <f ca="1" t="shared" si="45"/>
        <v>-3557</v>
      </c>
      <c s="30">
        <f ca="1" t="shared" si="45"/>
        <v>975.79999999999984</v>
      </c>
      <c s="30">
        <f ca="1" t="shared" si="45"/>
        <v>7622.9999999999982</v>
      </c>
      <c s="30">
        <f ca="1" t="shared" si="45"/>
        <v>3569.9999999999995</v>
      </c>
      <c s="30">
        <f ca="1" t="shared" si="45"/>
        <v>1060.9999999999995</v>
      </c>
      <c s="30">
        <f ca="1" t="shared" si="45"/>
        <v>3687.1999999999998</v>
      </c>
      <c s="30">
        <f ca="1" t="shared" si="45"/>
        <v>2940.9999999999995</v>
      </c>
      <c s="30">
        <f ca="1" t="shared" si="45"/>
        <v>3430.9999999999991</v>
      </c>
      <c s="30">
        <f ca="1" t="shared" si="45"/>
        <v>-1073</v>
      </c>
      <c s="30">
        <f ca="1" t="shared" si="45"/>
        <v>-496</v>
      </c>
      <c s="30">
        <f ca="1" t="shared" si="45"/>
        <v>17373.999999999996</v>
      </c>
      <c s="30">
        <f ca="1" t="shared" si="45"/>
        <v>-1340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3a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24262.342059336821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238</v>
      </c>
      <c s="39">
        <f t="array" ref="G17">MAX((G20:G1460&gt;0)*(ROW(G20:G1460)))</f>
        <v>238</v>
      </c>
      <c s="39">
        <f t="array" ref="H17">MAX((H20:H1460&gt;0)*(ROW(H20:H1460)))</f>
        <v>238</v>
      </c>
      <c s="39">
        <f t="array" ref="I17">MAX((I20:I1460&gt;0)*(ROW(I20:I1460)))</f>
        <v>238</v>
      </c>
      <c s="39">
        <f t="array" ref="J17">MAX((J20:J1460&gt;0)*(ROW(J20:J1460)))</f>
        <v>238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238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0.16666666666666652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238</v>
      </c>
      <c s="25">
        <f t="array" aca="1" ref="BP17" ca="1">MAX((BP20:BP1460&gt;0)*(ROW(BP20:BP1460)))</f>
        <v>238</v>
      </c>
      <c s="25">
        <f t="array" aca="1" ref="BQ17" ca="1">MAX((BQ20:BQ1460&gt;0)*(ROW(BQ20:BQ1460)))</f>
        <v>0</v>
      </c>
      <c s="25">
        <f t="array" aca="1" ref="BR17" ca="1">MAX((BR20:BR1460&gt;0)*(ROW(BR20:BR1460)))</f>
        <v>238</v>
      </c>
      <c s="25">
        <f t="array" aca="1" ref="BS17" ca="1">MAX((BS20:BS1460&gt;0)*(ROW(BS20:BS1460)))</f>
        <v>0</v>
      </c>
      <c s="25">
        <f t="array" aca="1" ref="BT17" ca="1">MAX((BT20:BT1460&gt;0)*(ROW(BT20:BT1460)))</f>
        <v>238</v>
      </c>
      <c s="25">
        <f t="array" aca="1" ref="BU17" ca="1">MAX((BU20:BU1460&gt;0)*(ROW(BU20:BU1460)))</f>
        <v>238</v>
      </c>
      <c s="25">
        <f t="array" aca="1" ref="BV17" ca="1">MAX((BV20:BV1460&gt;0)*(ROW(BV20:BV1460)))</f>
        <v>238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797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4775</v>
      </c>
      <c s="108">
        <f ca="1">AI7</f>
        <v>0.95391705069124433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3.4500000000000002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706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3557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0.10000000000000001</v>
      </c>
      <c s="25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707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0.11666666666666667</v>
      </c>
      <c s="25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0.13333333333333333</v>
      </c>
      <c s="25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355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1795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0.14999999999999999</v>
      </c>
      <c s="25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151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811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0.16666666666666666</v>
      </c>
      <c s="25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6870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0.18333333333333332</v>
      </c>
      <c s="25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0.20000000000000001</v>
      </c>
      <c s="25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0.21666666666666667</v>
      </c>
      <c s="25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3.6333333333333333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0.23333333333333334</v>
      </c>
      <c s="25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0.25</v>
      </c>
      <c s="25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3.6333333333333333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0.26666666666666666</v>
      </c>
      <c s="25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0.28333333333333333</v>
      </c>
      <c s="25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3.6333333333333333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0.29999999999999999</v>
      </c>
      <c s="25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43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3.6333333333333333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0.31666666666666665</v>
      </c>
      <c s="25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0.33333333333333331</v>
      </c>
      <c s="25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0.34999999999999998</v>
      </c>
      <c s="25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0.36666666666666664</v>
      </c>
      <c s="25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0.38333333333333336</v>
      </c>
      <c s="25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0.40000000000000002</v>
      </c>
      <c s="25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0.41666666666666669</v>
      </c>
      <c s="25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0.43333333333333335</v>
      </c>
      <c s="25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0.45000000000000001</v>
      </c>
      <c s="25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0.46666666666666667</v>
      </c>
      <c s="25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0.48333333333333334</v>
      </c>
      <c s="25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</v>
      </c>
      <c s="25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0.51666666666666672</v>
      </c>
      <c s="25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0.53333333333333333</v>
      </c>
      <c s="25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0.55000000000000004</v>
      </c>
      <c s="25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0.56666666666666665</v>
      </c>
      <c s="25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0.58333333333333337</v>
      </c>
      <c s="25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0.59999999999999998</v>
      </c>
      <c s="25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0.6166666666666667</v>
      </c>
      <c s="25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0.6333333333333333</v>
      </c>
      <c s="25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0.65000000000000002</v>
      </c>
      <c s="25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0.66666666666666663</v>
      </c>
      <c s="25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0.68333333333333335</v>
      </c>
      <c s="25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0.69999999999999996</v>
      </c>
      <c s="25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0.71666666666666667</v>
      </c>
      <c s="25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0.73333333333333328</v>
      </c>
      <c s="25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0.75</v>
      </c>
      <c s="25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0.76666666666666672</v>
      </c>
      <c s="25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0.78333333333333333</v>
      </c>
      <c s="25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0.80000000000000004</v>
      </c>
      <c s="25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0.83333333333333337</v>
      </c>
      <c s="25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0.84999999999999998</v>
      </c>
      <c s="25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0.8666666666666667</v>
      </c>
      <c s="25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0.8833333333333333</v>
      </c>
      <c s="25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0.90000000000000002</v>
      </c>
      <c s="25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0.91666666666666663</v>
      </c>
      <c s="25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0.93333333333333335</v>
      </c>
      <c s="25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0.94999999999999996</v>
      </c>
      <c s="25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25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25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25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25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25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1.0833333333333333</v>
      </c>
      <c s="25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1.1000000000000001</v>
      </c>
      <c s="25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1.1166666666666667</v>
      </c>
      <c s="25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1.1333333333333333</v>
      </c>
      <c s="25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1.1499999999999999</v>
      </c>
      <c s="25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1.1666666666666667</v>
      </c>
      <c s="25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1.1833333333333333</v>
      </c>
      <c s="25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1.2</v>
      </c>
      <c s="25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1.2166666666666668</v>
      </c>
      <c s="25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1.2333333333333334</v>
      </c>
      <c s="25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1.25</v>
      </c>
      <c s="25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1.2666666666666666</v>
      </c>
      <c s="25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1.2833333333333332</v>
      </c>
      <c s="25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1.3</v>
      </c>
      <c s="25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1.3166666666666667</v>
      </c>
      <c s="25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1.3333333333333333</v>
      </c>
      <c s="25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1.3500000000000001</v>
      </c>
      <c s="25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1.3666666666666667</v>
      </c>
      <c s="25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1.3833333333333333</v>
      </c>
      <c s="25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1.3999999999999999</v>
      </c>
      <c s="25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1.4166666666666667</v>
      </c>
      <c s="25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1.4333333333333333</v>
      </c>
      <c s="25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1.45</v>
      </c>
      <c s="25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1.4666666666666668</v>
      </c>
      <c s="25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1.4833333333333334</v>
      </c>
      <c s="25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1.5</v>
      </c>
      <c s="25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1.5166666666666666</v>
      </c>
      <c s="25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1.5333333333333332</v>
      </c>
      <c s="25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1.55</v>
      </c>
      <c s="25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1.5666666666666667</v>
      </c>
      <c s="25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1.5833333333333335</v>
      </c>
      <c s="25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1.6000000000000001</v>
      </c>
      <c s="25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1.6166666666666667</v>
      </c>
      <c s="25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1.6333333333333333</v>
      </c>
      <c s="25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1.6499999999999999</v>
      </c>
      <c s="25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1.6666666666666665</v>
      </c>
      <c s="25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1.6833333333333333</v>
      </c>
      <c s="25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1.7</v>
      </c>
      <c s="25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1.7166666666666668</v>
      </c>
      <c s="25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1.7333333333333334</v>
      </c>
      <c s="25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1.75</v>
      </c>
      <c s="25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1.7666666666666666</v>
      </c>
      <c s="25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1.7833333333333332</v>
      </c>
      <c s="25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1.8</v>
      </c>
      <c s="25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1.8166666666666667</v>
      </c>
      <c s="25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1.8333333333333335</v>
      </c>
      <c s="25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1.8500000000000001</v>
      </c>
      <c s="25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1.8666666666666667</v>
      </c>
      <c s="25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1.8833333333333333</v>
      </c>
      <c s="25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1.8999999999999999</v>
      </c>
      <c s="25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1.9166666666666665</v>
      </c>
      <c s="25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1.9333333333333333</v>
      </c>
      <c s="25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1.95</v>
      </c>
      <c s="25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1.9666666666666668</v>
      </c>
      <c s="25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1.9833333333333334</v>
      </c>
      <c s="25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2</v>
      </c>
      <c s="25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2.0166666666666666</v>
      </c>
      <c s="25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2.0333333333333332</v>
      </c>
      <c s="25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2.0499999999999998</v>
      </c>
      <c s="25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2.0666666666666669</v>
      </c>
      <c s="25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2.0833333333333335</v>
      </c>
      <c s="25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2.1000000000000001</v>
      </c>
      <c s="25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2.1166666666666667</v>
      </c>
      <c s="25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2.1333333333333333</v>
      </c>
      <c s="25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2.1499999999999999</v>
      </c>
      <c s="25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2.1666666666666665</v>
      </c>
      <c s="25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2.1833333333333331</v>
      </c>
      <c s="25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2.2000000000000002</v>
      </c>
      <c s="25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2.2166666666666668</v>
      </c>
      <c s="25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2.2333333333333334</v>
      </c>
      <c s="25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2.25</v>
      </c>
      <c s="25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2.2666666666666666</v>
      </c>
      <c s="25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2.2833333333333332</v>
      </c>
      <c s="25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2.2999999999999998</v>
      </c>
      <c s="25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2.3166666666666664</v>
      </c>
      <c s="25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2.3333333333333335</v>
      </c>
      <c s="25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2.3666666666666667</v>
      </c>
      <c s="25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2.3833333333333333</v>
      </c>
      <c s="25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2.3999999999999999</v>
      </c>
      <c s="25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2.4166666666666665</v>
      </c>
      <c s="25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2.4333333333333336</v>
      </c>
      <c s="25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2.4500000000000002</v>
      </c>
      <c s="25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2.4666666666666668</v>
      </c>
      <c s="25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2.4833333333333334</v>
      </c>
      <c s="25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2.5</v>
      </c>
      <c s="25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2.5166666666666666</v>
      </c>
      <c s="25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2.5333333333333332</v>
      </c>
      <c s="25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2.5499999999999998</v>
      </c>
      <c s="25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2.5666666666666664</v>
      </c>
      <c s="25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2.5833333333333335</v>
      </c>
      <c s="25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2.6000000000000001</v>
      </c>
      <c s="25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2.6166666666666667</v>
      </c>
      <c s="25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2.6333333333333333</v>
      </c>
      <c s="25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2.6499999999999999</v>
      </c>
      <c s="25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2.6666666666666665</v>
      </c>
      <c s="25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2.6833333333333336</v>
      </c>
      <c s="25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2.7000000000000002</v>
      </c>
      <c s="25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2.7166666666666668</v>
      </c>
      <c s="25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2.7333333333333334</v>
      </c>
      <c s="25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2.75</v>
      </c>
      <c s="25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2.7666666666666666</v>
      </c>
      <c s="25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2.7833333333333332</v>
      </c>
      <c s="25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2.7999999999999998</v>
      </c>
      <c s="25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2.8166666666666664</v>
      </c>
      <c s="25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2.8333333333333335</v>
      </c>
      <c s="25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2.8500000000000001</v>
      </c>
      <c s="25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2.8666666666666667</v>
      </c>
      <c s="25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2.8833333333333333</v>
      </c>
      <c s="25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2.8999999999999999</v>
      </c>
      <c s="25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2.9166666666666665</v>
      </c>
      <c s="25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2.9333333333333336</v>
      </c>
      <c s="25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2.9500000000000002</v>
      </c>
      <c s="25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2.9666666666666668</v>
      </c>
      <c s="25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2.9833333333333334</v>
      </c>
      <c s="25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3</v>
      </c>
      <c s="25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3.0166666666666666</v>
      </c>
      <c s="25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3.0333333333333332</v>
      </c>
      <c s="25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3.0499999999999998</v>
      </c>
      <c s="25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3.0666666666666669</v>
      </c>
      <c s="25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3.0833333333333335</v>
      </c>
      <c s="25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3.1000000000000001</v>
      </c>
      <c s="25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3.1166666666666667</v>
      </c>
      <c s="25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3.1333333333333333</v>
      </c>
      <c s="25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3.1499999999999999</v>
      </c>
      <c s="25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3.1666666666666665</v>
      </c>
      <c s="25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3.1833333333333331</v>
      </c>
      <c s="25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3.2000000000000002</v>
      </c>
      <c s="25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3.2166666666666668</v>
      </c>
      <c s="25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3.2333333333333334</v>
      </c>
      <c s="25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3.25</v>
      </c>
      <c s="25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3.2666666666666666</v>
      </c>
      <c s="25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3.2833333333333332</v>
      </c>
      <c s="25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3.2999999999999998</v>
      </c>
      <c s="25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3.3166666666666664</v>
      </c>
      <c s="25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3.3333333333333335</v>
      </c>
      <c s="25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3.3500000000000001</v>
      </c>
      <c s="25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3.3666666666666667</v>
      </c>
      <c s="25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3.3833333333333333</v>
      </c>
      <c s="25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3.3999999999999999</v>
      </c>
      <c s="25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3.4166666666666665</v>
      </c>
      <c s="25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3.4333333333333336</v>
      </c>
      <c s="25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3.4500000000000002</v>
      </c>
      <c s="25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3.4666666666666668</v>
      </c>
      <c s="25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3.5</v>
      </c>
      <c s="25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3.5166666666666666</v>
      </c>
      <c s="25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3.5333333333333332</v>
      </c>
      <c s="25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3.5499999999999998</v>
      </c>
      <c s="25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3.5666666666666664</v>
      </c>
      <c s="25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3.5833333333333335</v>
      </c>
      <c s="25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3.6000000000000001</v>
      </c>
      <c s="25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3.6166666666666667</v>
      </c>
      <c s="25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3.6333333333333333</v>
      </c>
      <c s="25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3.6499999999999999</v>
      </c>
      <c s="25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3.6666666666666665</v>
      </c>
      <c s="25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3.6833333333333336</v>
      </c>
      <c s="25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3.7000000000000002</v>
      </c>
      <c s="25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3.7166666666666668</v>
      </c>
      <c s="25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