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<sst xmlns="http://schemas.openxmlformats.org/spreadsheetml/2006/main" uniqueCount="382">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</sst>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45064.060416666667</v>
      </c>
      <c s="23">
        <f ca="1" t="shared" si="0"/>
        <v>45064.060416666667</v>
      </c>
      <c s="23">
        <f ca="1" t="shared" si="0"/>
        <v>0</v>
      </c>
      <c s="23">
        <f ca="1" t="shared" si="0"/>
        <v>45064.060416666667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45064.060416666667</v>
      </c>
      <c s="23">
        <f ca="1" t="shared" si="0"/>
        <v>45064.060416666667</v>
      </c>
      <c s="23">
        <f ca="1" t="shared" si="0"/>
        <v>45064.060416666667</v>
      </c>
      <c s="23">
        <f ca="1" t="shared" si="0"/>
        <v>45064.060416666667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30">
        <f>OFFSET($C$1,$C$17-0.01,0)</f>
        <v>45064.060416666667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-0.016666666666666666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21</v>
      </c>
      <c s="132">
        <f ca="1">BO17</f>
        <v>107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45064.060416666667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1.3833333333333333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0.96511627906976738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2034</v>
      </c>
      <c s="5">
        <f ca="1" t="shared" si="30"/>
        <v>1313</v>
      </c>
      <c s="5">
        <f ca="1" t="shared" si="30"/>
        <v>0</v>
      </c>
      <c s="5">
        <f ca="1" t="shared" si="30"/>
        <v>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550</v>
      </c>
      <c s="5">
        <f ca="1" t="shared" si="30"/>
        <v>455</v>
      </c>
      <c s="5">
        <f ca="1" t="shared" si="30"/>
        <v>588</v>
      </c>
      <c s="5">
        <f ca="1" t="shared" si="30"/>
        <v>158</v>
      </c>
      <c s="5">
        <f ca="1" t="shared" si="30"/>
        <v>0</v>
      </c>
      <c s="5">
        <f ca="1" t="shared" si="30"/>
        <v>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1419.0697674418604</v>
      </c>
      <c s="19">
        <f ca="1" t="shared" si="34"/>
        <v>916.04651162790697</v>
      </c>
      <c s="19">
        <f ca="1" t="shared" si="34"/>
        <v>0</v>
      </c>
      <c s="19">
        <f ca="1" t="shared" si="34"/>
        <v>157.67441860465115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383.72093023255815</v>
      </c>
      <c s="19">
        <f ca="1" t="shared" si="34"/>
        <v>317.44186046511629</v>
      </c>
      <c s="19">
        <f ca="1" t="shared" si="34"/>
        <v>410.23255813953489</v>
      </c>
      <c s="19">
        <f ca="1" t="shared" si="34"/>
        <v>110.23255813953489</v>
      </c>
      <c s="19">
        <f ca="1" t="shared" si="34"/>
        <v>0</v>
      </c>
      <c s="19">
        <f ca="1" t="shared" si="34"/>
        <v>372.55813953488371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1470.3614457831325</v>
      </c>
      <c s="5">
        <f ca="1" t="shared" si="35"/>
        <v>905.51724137931035</v>
      </c>
      <c s="5">
        <f ca="1" t="shared" si="35"/>
        <v>0</v>
      </c>
      <c s="5">
        <f ca="1" t="shared" si="35"/>
        <v>155.86206896551724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379.31034482758622</v>
      </c>
      <c s="5">
        <f ca="1" t="shared" si="35"/>
        <v>313.79310344827587</v>
      </c>
      <c s="5">
        <f ca="1" t="shared" si="35"/>
        <v>405.51724137931035</v>
      </c>
      <c s="5">
        <f ca="1" t="shared" si="35"/>
        <v>108.96551724137932</v>
      </c>
      <c s="5">
        <f ca="1" t="shared" si="35"/>
        <v>0</v>
      </c>
      <c s="5">
        <f ca="1" t="shared" si="35"/>
        <v>368.27586206896552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45064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2034</v>
      </c>
      <c s="31">
        <f ca="1" t="shared" si="40"/>
        <v>1313</v>
      </c>
      <c s="31">
        <f ca="1" t="shared" si="40"/>
        <v>0</v>
      </c>
      <c s="31">
        <f ca="1" t="shared" si="40"/>
        <v>226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550</v>
      </c>
      <c s="31">
        <f ca="1" t="shared" si="40"/>
        <v>455</v>
      </c>
      <c s="31">
        <f ca="1" t="shared" si="40"/>
        <v>588</v>
      </c>
      <c s="31">
        <f ca="1" t="shared" si="40"/>
        <v>158</v>
      </c>
      <c s="31">
        <f ca="1" t="shared" si="40"/>
        <v>0</v>
      </c>
      <c s="31">
        <f ca="1" t="shared" si="40"/>
        <v>534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15554.199999999997</v>
      </c>
      <c s="29">
        <f ca="1" t="shared" si="45"/>
        <v>-1313</v>
      </c>
      <c s="29">
        <f ca="1" t="shared" si="45"/>
        <v>975.79999999999984</v>
      </c>
      <c s="29">
        <f ca="1" t="shared" si="45"/>
        <v>8103.9999999999982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3495.9999999999995</v>
      </c>
      <c s="29">
        <f ca="1" t="shared" si="45"/>
        <v>3947.9999999999991</v>
      </c>
      <c s="29">
        <f ca="1" t="shared" si="45"/>
        <v>-588</v>
      </c>
      <c s="29">
        <f ca="1" t="shared" si="45"/>
        <v>-158</v>
      </c>
      <c s="29">
        <f ca="1" t="shared" si="45"/>
        <v>17373.999999999996</v>
      </c>
      <c s="29">
        <f ca="1" t="shared" si="45"/>
        <v>-534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1a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27402.105866928869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107</v>
      </c>
      <c s="39">
        <f t="array" ref="G17">MAX((G20:G1460&gt;0)*(ROW(G20:G1460)))</f>
        <v>107</v>
      </c>
      <c s="39">
        <f t="array" ref="H17">MAX((H20:H1460&gt;0)*(ROW(H20:H1460)))</f>
        <v>0</v>
      </c>
      <c s="39">
        <f t="array" ref="I17">MAX((I20:I1460&gt;0)*(ROW(I20:I1460)))</f>
        <v>107</v>
      </c>
      <c s="39">
        <f t="array" ref="J17">MAX((J20:J1460&gt;0)*(ROW(J20:J1460)))</f>
        <v>107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0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0.050000000000000044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107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614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2034</v>
      </c>
      <c s="104">
        <f ca="1">AI7</f>
        <v>0.96511627906976738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1.3833333333333333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417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1313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32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226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32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32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32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32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1044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1539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32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32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32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32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32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32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32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32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32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32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32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32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32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32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32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32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32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32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0.48333333333333334</v>
      </c>
      <c s="32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</v>
      </c>
      <c s="32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0.51666666666666672</v>
      </c>
      <c s="32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0.53333333333333333</v>
      </c>
      <c s="32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0.55000000000000004</v>
      </c>
      <c s="32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0.56666666666666665</v>
      </c>
      <c s="32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0.58333333333333337</v>
      </c>
      <c s="32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0.59999999999999998</v>
      </c>
      <c s="32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0.6166666666666667</v>
      </c>
      <c s="32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0.6333333333333333</v>
      </c>
      <c s="32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0.65000000000000002</v>
      </c>
      <c s="32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0.66666666666666663</v>
      </c>
      <c s="32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0.68333333333333335</v>
      </c>
      <c s="32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0.69999999999999996</v>
      </c>
      <c s="32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0.71666666666666667</v>
      </c>
      <c s="32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0.73333333333333328</v>
      </c>
      <c s="32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0.75</v>
      </c>
      <c s="32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0.76666666666666672</v>
      </c>
      <c s="32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0.78333333333333333</v>
      </c>
      <c s="32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32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32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32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32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32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32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32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32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32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32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32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32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32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32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32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32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32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32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32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32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32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32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32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32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32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32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32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32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32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32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32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32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32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32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32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32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32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32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32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32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