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<sst xmlns="http://schemas.openxmlformats.org/spreadsheetml/2006/main" uniqueCount="382">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</sst>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45065.083333333336</v>
      </c>
      <c s="22">
        <f ca="1" t="shared" si="0"/>
        <v>45065.084027777775</v>
      </c>
      <c s="22">
        <f ca="1" t="shared" si="0"/>
        <v>0</v>
      </c>
      <c s="22">
        <f ca="1" t="shared" si="0"/>
        <v>45065.084027777775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45065.084027777775</v>
      </c>
      <c s="22">
        <f ca="1" t="shared" si="0"/>
        <v>45065.084027777775</v>
      </c>
      <c s="22">
        <f ca="1" t="shared" si="0"/>
        <v>45065.084027777775</v>
      </c>
      <c s="22">
        <f ca="1" t="shared" si="0"/>
        <v>45065.084027777775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3">
        <f>OFFSET($C$1,$C$17-0.01,0)</f>
        <v>45065.084027777775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139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45065.084027777775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1.9666666666666666</v>
      </c>
      <c s="15">
        <f ca="1" t="shared" si="22"/>
        <v>1.9666666666666666</v>
      </c>
      <c s="15">
        <f ca="1" t="shared" si="22"/>
        <v>0</v>
      </c>
      <c s="15">
        <f ca="1" t="shared" si="22"/>
        <v>1.9666666666666666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1.9666666666666666</v>
      </c>
      <c s="15">
        <f ca="1" t="shared" si="22"/>
        <v>1.9666666666666666</v>
      </c>
      <c s="15">
        <f ca="1" t="shared" si="22"/>
        <v>1.9666666666666666</v>
      </c>
      <c s="15">
        <f ca="1" t="shared" si="22"/>
        <v>1.9666666666666666</v>
      </c>
      <c s="15">
        <f ca="1" t="shared" si="22"/>
        <v>0</v>
      </c>
      <c s="15">
        <f ca="1" t="shared" si="22"/>
        <v>1.9666666666666666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139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1.8500000000000001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0.94067796610169496</v>
      </c>
      <c s="26">
        <f ca="1" t="shared" si="28"/>
        <v>1.0169491525423728</v>
      </c>
      <c s="26">
        <f ca="1" t="shared" si="28"/>
        <v>0</v>
      </c>
      <c s="26">
        <f ca="1" t="shared" si="28"/>
        <v>1.0169491525423728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1.0169491525423728</v>
      </c>
      <c s="26">
        <f ca="1" t="shared" si="28"/>
        <v>1.0169491525423728</v>
      </c>
      <c s="26">
        <f ca="1" t="shared" si="28"/>
        <v>1.0169491525423728</v>
      </c>
      <c s="26">
        <f ca="1" t="shared" si="28"/>
        <v>1.0169491525423728</v>
      </c>
      <c s="26">
        <f ca="1" t="shared" si="28"/>
        <v>0</v>
      </c>
      <c s="26">
        <f ca="1" t="shared" si="28"/>
        <v>1.0169491525423728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2104</v>
      </c>
      <c s="4">
        <f ca="1" t="shared" si="30"/>
        <v>1743</v>
      </c>
      <c s="4">
        <f ca="1" t="shared" si="30"/>
        <v>0</v>
      </c>
      <c s="4">
        <f ca="1" t="shared" si="30"/>
        <v>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797</v>
      </c>
      <c s="4">
        <f ca="1" t="shared" si="30"/>
        <v>649</v>
      </c>
      <c s="4">
        <f ca="1" t="shared" si="30"/>
        <v>793</v>
      </c>
      <c s="4">
        <f ca="1" t="shared" si="30"/>
        <v>297</v>
      </c>
      <c s="4">
        <f ca="1" t="shared" si="30"/>
        <v>0</v>
      </c>
      <c s="4">
        <f ca="1" t="shared" si="30"/>
        <v>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1069.8305084745764</v>
      </c>
      <c s="16">
        <f ca="1" t="shared" si="34"/>
        <v>886.27118644067798</v>
      </c>
      <c s="16">
        <f ca="1" t="shared" si="34"/>
        <v>0</v>
      </c>
      <c s="16">
        <f ca="1" t="shared" si="34"/>
        <v>202.37288135593221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405.25423728813564</v>
      </c>
      <c s="16">
        <f ca="1" t="shared" si="34"/>
        <v>330</v>
      </c>
      <c s="16">
        <f ca="1" t="shared" si="34"/>
        <v>403.22033898305085</v>
      </c>
      <c s="16">
        <f ca="1" t="shared" si="34"/>
        <v>151.0169491525424</v>
      </c>
      <c s="16">
        <f ca="1" t="shared" si="34"/>
        <v>0</v>
      </c>
      <c s="16">
        <f ca="1" t="shared" si="34"/>
        <v>400.16949152542372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1137.2972972972973</v>
      </c>
      <c s="4">
        <f ca="1" t="shared" si="35"/>
        <v>871.5</v>
      </c>
      <c s="4">
        <f ca="1" t="shared" si="35"/>
        <v>0</v>
      </c>
      <c s="4">
        <f ca="1" t="shared" si="35"/>
        <v>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</v>
      </c>
      <c s="4">
        <f ca="1" t="shared" si="35"/>
        <v>324.5</v>
      </c>
      <c s="4">
        <f ca="1" t="shared" si="35"/>
        <v>396.5</v>
      </c>
      <c s="4">
        <f ca="1" t="shared" si="35"/>
        <v>148.5</v>
      </c>
      <c s="4">
        <f ca="1" t="shared" si="35"/>
        <v>0</v>
      </c>
      <c s="4">
        <f ca="1" t="shared" si="35"/>
        <v>393.5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45065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2104</v>
      </c>
      <c s="18">
        <f ca="1" t="shared" si="40"/>
        <v>1743</v>
      </c>
      <c s="18">
        <f ca="1" t="shared" si="40"/>
        <v>0</v>
      </c>
      <c s="18">
        <f ca="1" t="shared" si="40"/>
        <v>398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797</v>
      </c>
      <c s="18">
        <f ca="1" t="shared" si="40"/>
        <v>649</v>
      </c>
      <c s="18">
        <f ca="1" t="shared" si="40"/>
        <v>793</v>
      </c>
      <c s="18">
        <f ca="1" t="shared" si="40"/>
        <v>297</v>
      </c>
      <c s="18">
        <f ca="1" t="shared" si="40"/>
        <v>0</v>
      </c>
      <c s="18">
        <f ca="1" t="shared" si="40"/>
        <v>787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15484.199999999997</v>
      </c>
      <c s="30">
        <f ca="1" t="shared" si="45"/>
        <v>-1743</v>
      </c>
      <c s="30">
        <f ca="1" t="shared" si="45"/>
        <v>975.79999999999984</v>
      </c>
      <c s="30">
        <f ca="1" t="shared" si="45"/>
        <v>7931.9999999999982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3248.9999999999995</v>
      </c>
      <c s="30">
        <f ca="1" t="shared" si="45"/>
        <v>3753.9999999999991</v>
      </c>
      <c s="30">
        <f ca="1" t="shared" si="45"/>
        <v>-793</v>
      </c>
      <c s="30">
        <f ca="1" t="shared" si="45"/>
        <v>-297</v>
      </c>
      <c s="30">
        <f ca="1" t="shared" si="45"/>
        <v>17373.999999999996</v>
      </c>
      <c s="30">
        <f ca="1" t="shared" si="45"/>
        <v>-787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36183.769011406832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140</v>
      </c>
      <c s="40">
        <f t="array" ref="G17">MAX((G20:G1460&gt;0)*(ROW(G20:G1460)))</f>
        <v>140</v>
      </c>
      <c s="40">
        <f t="array" ref="H17">MAX((H20:H1460&gt;0)*(ROW(H20:H1460)))</f>
        <v>0</v>
      </c>
      <c s="40">
        <f t="array" ref="I17">MAX((I20:I1460&gt;0)*(ROW(I20:I1460)))</f>
        <v>140</v>
      </c>
      <c s="40">
        <f t="array" ref="J17">MAX((J20:J1460&gt;0)*(ROW(J20:J1460)))</f>
        <v>140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0.11666666666666647</v>
      </c>
      <c s="17">
        <f ca="1" t="shared" si="46"/>
        <v>-0.033333333333333437</v>
      </c>
      <c s="17">
        <f ca="1" t="shared" si="46"/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139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2104</v>
      </c>
      <c s="120">
        <f ca="1">AI7</f>
        <v>0.94067796610169496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1.8500000000000001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1743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398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2141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0.40000000000000002</v>
      </c>
      <c s="2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0.41666666666666669</v>
      </c>
      <c s="2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0.43333333333333335</v>
      </c>
      <c s="2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0.45000000000000001</v>
      </c>
      <c s="2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0.46666666666666667</v>
      </c>
      <c s="2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0.48333333333333334</v>
      </c>
      <c s="2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0.5</v>
      </c>
      <c s="2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0.51666666666666672</v>
      </c>
      <c s="2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0.53333333333333333</v>
      </c>
      <c s="2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0.55000000000000004</v>
      </c>
      <c s="2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0.56666666666666665</v>
      </c>
      <c s="2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0.58333333333333337</v>
      </c>
      <c s="2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0.59999999999999998</v>
      </c>
      <c s="2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0.6166666666666667</v>
      </c>
      <c s="2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0.6333333333333333</v>
      </c>
      <c s="2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0.65000000000000002</v>
      </c>
      <c s="2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0.66666666666666663</v>
      </c>
      <c s="2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0.68333333333333335</v>
      </c>
      <c s="2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0.69999999999999996</v>
      </c>
      <c s="2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0.71666666666666667</v>
      </c>
      <c s="2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0.73333333333333328</v>
      </c>
      <c s="2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0.75</v>
      </c>
      <c s="2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0.76666666666666672</v>
      </c>
      <c s="2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0.78333333333333333</v>
      </c>
      <c s="2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0.80000000000000004</v>
      </c>
      <c s="2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0.81666666666666665</v>
      </c>
      <c s="2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0.83333333333333337</v>
      </c>
      <c s="2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0.84999999999999998</v>
      </c>
      <c s="2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0.8666666666666667</v>
      </c>
      <c s="2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0.8833333333333333</v>
      </c>
      <c s="2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0.90000000000000002</v>
      </c>
      <c s="2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0.96666666666666667</v>
      </c>
      <c s="2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0.98333333333333328</v>
      </c>
      <c s="2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</v>
      </c>
      <c s="2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1.0166666666666666</v>
      </c>
      <c s="2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1.0333333333333334</v>
      </c>
      <c s="2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1.05</v>
      </c>
      <c s="2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1.0666666666666667</v>
      </c>
      <c s="2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1.0833333333333333</v>
      </c>
      <c s="2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1.1000000000000001</v>
      </c>
      <c s="2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1.1166666666666667</v>
      </c>
      <c s="2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1.1333333333333333</v>
      </c>
      <c s="2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1.1499999999999999</v>
      </c>
      <c s="2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1.1666666666666667</v>
      </c>
      <c s="2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1.1833333333333333</v>
      </c>
      <c s="2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</v>
      </c>
      <c s="2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1.2166666666666668</v>
      </c>
      <c s="2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1.2333333333333334</v>
      </c>
      <c s="2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1.25</v>
      </c>
      <c s="2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1.2666666666666666</v>
      </c>
      <c s="2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1.2833333333333332</v>
      </c>
      <c s="2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</v>
      </c>
      <c s="2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1.3166666666666667</v>
      </c>
      <c s="2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1.3333333333333333</v>
      </c>
      <c s="2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1.3500000000000001</v>
      </c>
      <c s="2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1.3666666666666667</v>
      </c>
      <c s="2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1.3833333333333333</v>
      </c>
      <c s="2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1.3999999999999999</v>
      </c>
      <c s="2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1.4166666666666667</v>
      </c>
      <c s="2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1.4333333333333333</v>
      </c>
      <c s="2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1.45</v>
      </c>
      <c s="2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1.4666666666666668</v>
      </c>
      <c s="2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1.4833333333333334</v>
      </c>
      <c s="2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</v>
      </c>
      <c s="2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1.5166666666666666</v>
      </c>
      <c s="2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1.5333333333333332</v>
      </c>
      <c s="2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1.55</v>
      </c>
      <c s="2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1.5666666666666667</v>
      </c>
      <c s="2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1.5833333333333335</v>
      </c>
      <c s="2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1.6000000000000001</v>
      </c>
      <c s="2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1.6166666666666667</v>
      </c>
      <c s="2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1.6333333333333333</v>
      </c>
      <c s="2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1.6499999999999999</v>
      </c>
      <c s="2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1.6666666666666665</v>
      </c>
      <c s="2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1.6833333333333333</v>
      </c>
      <c s="2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1.7</v>
      </c>
      <c s="2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1.7166666666666668</v>
      </c>
      <c s="2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1.7333333333333334</v>
      </c>
      <c s="2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1.75</v>
      </c>
      <c s="2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1.7666666666666666</v>
      </c>
      <c s="2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1.7833333333333332</v>
      </c>
      <c s="2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1.8</v>
      </c>
      <c s="2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1.8166666666666667</v>
      </c>
      <c s="2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1.8333333333333335</v>
      </c>
      <c s="2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1.8500000000000001</v>
      </c>
      <c s="2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1.8666666666666667</v>
      </c>
      <c s="2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1.8833333333333333</v>
      </c>
      <c s="2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1.8999999999999999</v>
      </c>
      <c s="2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1.9166666666666665</v>
      </c>
      <c s="2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1.9333333333333333</v>
      </c>
      <c s="2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1.95</v>
      </c>
      <c s="2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1.9666666666666668</v>
      </c>
      <c s="2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1.9833333333333334</v>
      </c>
      <c s="2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2</v>
      </c>
      <c s="2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2.0166666666666666</v>
      </c>
      <c s="2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