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<sst xmlns="http://schemas.openxmlformats.org/spreadsheetml/2006/main" uniqueCount="382">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</sst>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45072.043055555558</v>
      </c>
      <c s="34">
        <f ca="1" t="shared" si="0"/>
        <v>45072.043055555558</v>
      </c>
      <c s="34">
        <f ca="1" t="shared" si="0"/>
        <v>0</v>
      </c>
      <c s="34">
        <f ca="1" t="shared" si="0"/>
        <v>45072.043055555558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45072.043055555558</v>
      </c>
      <c s="34">
        <f ca="1" t="shared" si="0"/>
        <v>45072.043055555558</v>
      </c>
      <c s="34">
        <f ca="1" t="shared" si="0"/>
        <v>45072.043055555558</v>
      </c>
      <c s="34">
        <f ca="1" t="shared" si="0"/>
        <v>45072.043055555558</v>
      </c>
      <c s="34">
        <f ca="1" t="shared" si="0"/>
        <v>45072.043055555558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45072</v>
      </c>
      <c s="94"/>
      <c s="94"/>
      <c s="94"/>
      <c s="126">
        <f>OFFSET($C$1,$C$17-0.01,0)</f>
        <v>45072.043055555558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-0.016666666666666666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21</v>
      </c>
      <c s="129">
        <f ca="1">BO17</f>
        <v>82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45072.043055555558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82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1216</v>
      </c>
      <c s="5">
        <f ca="1" t="shared" si="30"/>
        <v>987</v>
      </c>
      <c s="5">
        <f ca="1" t="shared" si="30"/>
        <v>0</v>
      </c>
      <c s="5">
        <f ca="1" t="shared" si="30"/>
        <v>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409</v>
      </c>
      <c s="5">
        <f ca="1" t="shared" si="30"/>
        <v>361</v>
      </c>
      <c s="5">
        <f ca="1" t="shared" si="30"/>
        <v>355</v>
      </c>
      <c s="5">
        <f ca="1" t="shared" si="30"/>
        <v>159</v>
      </c>
      <c s="5">
        <f ca="1" t="shared" si="30"/>
        <v>103</v>
      </c>
      <c s="5">
        <f ca="1" t="shared" si="30"/>
        <v>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1196.0655737704919</v>
      </c>
      <c s="24">
        <f ca="1" t="shared" si="34"/>
        <v>970.81967213114763</v>
      </c>
      <c s="24">
        <f ca="1" t="shared" si="34"/>
        <v>0</v>
      </c>
      <c s="24">
        <f ca="1" t="shared" si="34"/>
        <v>193.7704918032787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402.29508196721315</v>
      </c>
      <c s="24">
        <f ca="1" t="shared" si="34"/>
        <v>355.08196721311475</v>
      </c>
      <c s="24">
        <f ca="1" t="shared" si="34"/>
        <v>349.18032786885249</v>
      </c>
      <c s="24">
        <f ca="1" t="shared" si="34"/>
        <v>156.39344262295083</v>
      </c>
      <c s="24">
        <f ca="1" t="shared" si="34"/>
        <v>101.31147540983608</v>
      </c>
      <c s="24">
        <f ca="1" t="shared" si="34"/>
        <v>250.81967213114754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1176.7741935483871</v>
      </c>
      <c s="5">
        <f ca="1" t="shared" si="35"/>
        <v>955.1612903225805</v>
      </c>
      <c s="5">
        <f ca="1" t="shared" si="35"/>
        <v>0</v>
      </c>
      <c s="5">
        <f ca="1" t="shared" si="35"/>
        <v>190.64516129032256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395.80645161290317</v>
      </c>
      <c s="5">
        <f ca="1" t="shared" si="35"/>
        <v>349.35483870967738</v>
      </c>
      <c s="5">
        <f ca="1" t="shared" si="35"/>
        <v>343.54838709677415</v>
      </c>
      <c s="5">
        <f ca="1" t="shared" si="35"/>
        <v>153.87096774193546</v>
      </c>
      <c s="5">
        <f ca="1" t="shared" si="35"/>
        <v>99.677419354838705</v>
      </c>
      <c s="5">
        <f ca="1" t="shared" si="35"/>
        <v>246.77419354838707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45072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1216</v>
      </c>
      <c s="15">
        <f ca="1" t="shared" si="40"/>
        <v>987</v>
      </c>
      <c s="15">
        <f ca="1" t="shared" si="40"/>
        <v>0</v>
      </c>
      <c s="15">
        <f ca="1" t="shared" si="40"/>
        <v>197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409</v>
      </c>
      <c s="15">
        <f ca="1" t="shared" si="40"/>
        <v>361</v>
      </c>
      <c s="15">
        <f ca="1" t="shared" si="40"/>
        <v>355</v>
      </c>
      <c s="15">
        <f ca="1" t="shared" si="40"/>
        <v>159</v>
      </c>
      <c s="15">
        <f ca="1" t="shared" si="40"/>
        <v>103</v>
      </c>
      <c s="15">
        <f ca="1" t="shared" si="40"/>
        <v>255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16372.199999999997</v>
      </c>
      <c s="30">
        <f ca="1" t="shared" si="45"/>
        <v>-987</v>
      </c>
      <c s="30">
        <f ca="1" t="shared" si="45"/>
        <v>975.79999999999984</v>
      </c>
      <c s="30">
        <f ca="1" t="shared" si="45"/>
        <v>8132.9999999999982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3636.9999999999995</v>
      </c>
      <c s="30">
        <f ca="1" t="shared" si="45"/>
        <v>4041.9999999999991</v>
      </c>
      <c s="30">
        <f ca="1" t="shared" si="45"/>
        <v>-355</v>
      </c>
      <c s="30">
        <f ca="1" t="shared" si="45"/>
        <v>-159</v>
      </c>
      <c s="30">
        <f ca="1" t="shared" si="45"/>
        <v>17270.999999999996</v>
      </c>
      <c s="30">
        <f ca="1" t="shared" si="45"/>
        <v>-255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34220.949835526306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82</v>
      </c>
      <c s="35">
        <f t="array" ref="G17">MAX((G20:G1460&gt;0)*(ROW(G20:G1460)))</f>
        <v>82</v>
      </c>
      <c s="35">
        <f t="array" ref="H17">MAX((H20:H1460&gt;0)*(ROW(H20:H1460)))</f>
        <v>0</v>
      </c>
      <c s="35">
        <f t="array" ref="I17">MAX((I20:I1460&gt;0)*(ROW(I20:I1460)))</f>
        <v>82</v>
      </c>
      <c s="35">
        <f t="array" ref="J17">MAX((J20:J1460&gt;0)*(ROW(J20:J1460)))</f>
        <v>82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82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82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1156</v>
      </c>
      <c s="47">
        <f t="shared" si="53"/>
        <v>60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1216</v>
      </c>
      <c s="110">
        <f ca="1">AI7</f>
        <v>1.0163934426229511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18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1.0333333333333334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940</v>
      </c>
      <c s="46">
        <f t="shared" si="88"/>
        <v>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987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188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197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1128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1184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48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48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48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48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48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48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0.48333333333333334</v>
      </c>
      <c s="248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</v>
      </c>
      <c s="248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0.51666666666666672</v>
      </c>
      <c s="248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0.53333333333333333</v>
      </c>
      <c s="248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0.55000000000000004</v>
      </c>
      <c s="248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0.56666666666666665</v>
      </c>
      <c s="248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0.58333333333333337</v>
      </c>
      <c s="248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0.59999999999999998</v>
      </c>
      <c s="248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0.6166666666666667</v>
      </c>
      <c s="248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0.6333333333333333</v>
      </c>
      <c s="248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0.65000000000000002</v>
      </c>
      <c s="248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0.66666666666666663</v>
      </c>
      <c s="248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0.68333333333333335</v>
      </c>
      <c s="248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0.69999999999999996</v>
      </c>
      <c s="248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0.71666666666666667</v>
      </c>
      <c s="248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0.73333333333333328</v>
      </c>
      <c s="248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0.75</v>
      </c>
      <c s="248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0.76666666666666672</v>
      </c>
      <c s="248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0.78333333333333333</v>
      </c>
      <c s="248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0.80000000000000004</v>
      </c>
      <c s="248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0.81666666666666665</v>
      </c>
      <c s="248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0.83333333333333337</v>
      </c>
      <c s="248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0.84999999999999998</v>
      </c>
      <c s="248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0.8666666666666667</v>
      </c>
      <c s="248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0.8833333333333333</v>
      </c>
      <c s="248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48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48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48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48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48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48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48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48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48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