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<sst xmlns="http://schemas.openxmlformats.org/spreadsheetml/2006/main" uniqueCount="382">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</sst>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45058.09652777778</v>
      </c>
      <c s="18">
        <f ca="1" t="shared" si="0"/>
        <v>45058.09652777778</v>
      </c>
      <c s="18">
        <f ca="1" t="shared" si="0"/>
        <v>0</v>
      </c>
      <c s="18">
        <f ca="1" t="shared" si="0"/>
        <v>45058.09652777778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45058.095833333333</v>
      </c>
      <c s="18">
        <f ca="1" t="shared" si="0"/>
        <v>45058.09652777778</v>
      </c>
      <c s="18">
        <f ca="1" t="shared" si="0"/>
        <v>45058.09652777778</v>
      </c>
      <c s="18">
        <f ca="1" t="shared" si="0"/>
        <v>45058.095138888886</v>
      </c>
      <c s="18">
        <f ca="1" t="shared" si="0"/>
        <v>45058.084027777775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24">
        <f>OFFSET($C$1,$C$17-0.01,0)</f>
        <v>45058.09652777778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-0.016666666666666666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40">
        <f ca="1">BO17</f>
        <v>159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45058.09652777778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2.1000000000000001</v>
      </c>
      <c s="16">
        <f t="shared" si="26"/>
        <v>1.8333333333333333</v>
      </c>
      <c s="16">
        <f t="shared" si="26"/>
        <v>0</v>
      </c>
      <c s="16">
        <f t="shared" si="26"/>
        <v>1.8333333333333333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1.8666666666666667</v>
      </c>
      <c s="16">
        <f t="shared" si="26"/>
        <v>2.3166666666666669</v>
      </c>
      <c s="16">
        <f t="shared" si="26"/>
        <v>2.3166666666666669</v>
      </c>
      <c s="16">
        <f t="shared" si="26"/>
        <v>2</v>
      </c>
      <c s="16">
        <f t="shared" si="26"/>
        <v>1.8500000000000001</v>
      </c>
      <c s="16">
        <f t="shared" si="26"/>
        <v>1.9666666666666666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0.91304347826086962</v>
      </c>
      <c s="33">
        <f ca="1" t="shared" si="28"/>
        <v>0.79710144927536231</v>
      </c>
      <c s="33">
        <f ca="1" t="shared" si="28"/>
        <v>0</v>
      </c>
      <c s="33">
        <f ca="1" t="shared" si="28"/>
        <v>0.79710144927536231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0.81159420289855078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0.86956521739130443</v>
      </c>
      <c s="33">
        <f ca="1" t="shared" si="28"/>
        <v>0.80434782608695665</v>
      </c>
      <c s="33">
        <f ca="1" t="shared" si="28"/>
        <v>0.85507246376811596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2648</v>
      </c>
      <c s="5">
        <f ca="1" t="shared" si="30"/>
        <v>1901</v>
      </c>
      <c s="5">
        <f ca="1" t="shared" si="30"/>
        <v>0</v>
      </c>
      <c s="5">
        <f ca="1" t="shared" si="30"/>
        <v>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876</v>
      </c>
      <c s="5">
        <f ca="1" t="shared" si="30"/>
        <v>725</v>
      </c>
      <c s="5">
        <f ca="1" t="shared" si="30"/>
        <v>817</v>
      </c>
      <c s="5">
        <f ca="1" t="shared" si="30"/>
        <v>175</v>
      </c>
      <c s="5">
        <f ca="1" t="shared" si="30"/>
        <v>228</v>
      </c>
      <c s="5">
        <f ca="1" t="shared" si="30"/>
        <v>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1151.304347826087</v>
      </c>
      <c s="34">
        <f ca="1" t="shared" si="34"/>
        <v>826.52173913043487</v>
      </c>
      <c s="34">
        <f ca="1" t="shared" si="34"/>
        <v>0</v>
      </c>
      <c s="34">
        <f ca="1" t="shared" si="34"/>
        <v>181.30434782608697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380.86956521739131</v>
      </c>
      <c s="34">
        <f ca="1" t="shared" si="34"/>
        <v>315.21739130434787</v>
      </c>
      <c s="34">
        <f ca="1" t="shared" si="34"/>
        <v>355.21739130434787</v>
      </c>
      <c s="34">
        <f ca="1" t="shared" si="34"/>
        <v>76.08695652173914</v>
      </c>
      <c s="34">
        <f ca="1" t="shared" si="34"/>
        <v>99.130434782608702</v>
      </c>
      <c s="34">
        <f ca="1" t="shared" si="34"/>
        <v>270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1260.952380952381</v>
      </c>
      <c s="5">
        <f ca="1" t="shared" si="35"/>
        <v>1036.909090909091</v>
      </c>
      <c s="5">
        <f ca="1" t="shared" si="35"/>
        <v>0</v>
      </c>
      <c s="5">
        <f ca="1" t="shared" si="35"/>
        <v>227.45454545454547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469.28571428571428</v>
      </c>
      <c s="5">
        <f ca="1" t="shared" si="35"/>
        <v>312.94964028776974</v>
      </c>
      <c s="5">
        <f ca="1" t="shared" si="35"/>
        <v>352.66187050359707</v>
      </c>
      <c s="5">
        <f ca="1" t="shared" si="35"/>
        <v>87.5</v>
      </c>
      <c s="5">
        <f ca="1" t="shared" si="35"/>
        <v>123.24324324324324</v>
      </c>
      <c s="5">
        <f ca="1" t="shared" si="35"/>
        <v>315.76271186440681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45058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2648</v>
      </c>
      <c s="32">
        <f ca="1" t="shared" si="40"/>
        <v>1901</v>
      </c>
      <c s="32">
        <f ca="1" t="shared" si="40"/>
        <v>0</v>
      </c>
      <c s="32">
        <f ca="1" t="shared" si="40"/>
        <v>417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876</v>
      </c>
      <c s="32">
        <f ca="1" t="shared" si="40"/>
        <v>725</v>
      </c>
      <c s="32">
        <f ca="1" t="shared" si="40"/>
        <v>817</v>
      </c>
      <c s="32">
        <f ca="1" t="shared" si="40"/>
        <v>175</v>
      </c>
      <c s="32">
        <f ca="1" t="shared" si="40"/>
        <v>228</v>
      </c>
      <c s="32">
        <f ca="1" t="shared" si="40"/>
        <v>621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14940.199999999997</v>
      </c>
      <c s="28">
        <f ca="1" t="shared" si="45"/>
        <v>-1901</v>
      </c>
      <c s="28">
        <f ca="1" t="shared" si="45"/>
        <v>975.79999999999984</v>
      </c>
      <c s="28">
        <f ca="1" t="shared" si="45"/>
        <v>7912.9999999999982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3169.9999999999995</v>
      </c>
      <c s="28">
        <f ca="1" t="shared" si="45"/>
        <v>3677.9999999999991</v>
      </c>
      <c s="28">
        <f ca="1" t="shared" si="45"/>
        <v>-817</v>
      </c>
      <c s="28">
        <f ca="1" t="shared" si="45"/>
        <v>-175</v>
      </c>
      <c s="28">
        <f ca="1" t="shared" si="45"/>
        <v>17145.999999999996</v>
      </c>
      <c s="28">
        <f ca="1" t="shared" si="45"/>
        <v>-621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32441.899546827786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0</v>
      </c>
      <c s="37">
        <f t="array" ref="G17">MAX((G20:G1460&gt;0)*(ROW(G20:G1460)))</f>
        <v>159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0.19999999999999973</v>
      </c>
      <c s="27">
        <f ca="1" t="shared" si="46"/>
        <v>0.46666666666666656</v>
      </c>
      <c s="27">
        <f ca="1" t="shared" si="46"/>
        <v>0</v>
      </c>
      <c s="27">
        <f ca="1" t="shared" si="46"/>
        <v>0.46666666666666656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0.43333333333333313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0.29999999999999982</v>
      </c>
      <c s="27">
        <f ca="1" t="shared" si="46"/>
        <v>0.44999999999999973</v>
      </c>
      <c s="27">
        <f ca="1" t="shared" si="46"/>
        <v>0.33333333333333326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159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158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157</v>
      </c>
      <c s="19">
        <f t="array" aca="1" ref="BZ17" ca="1">MAX((BZ20:BZ1460&gt;0)*(ROW(BZ20:BZ1460)))</f>
        <v>141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249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2648</v>
      </c>
      <c s="104">
        <f ca="1">AI7</f>
        <v>0.91304347826086962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2.1000000000000001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1901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417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2318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1.8333333333333333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1.8333333333333333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25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25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25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25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25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25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25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25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25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25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25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25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25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25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25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25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5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25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25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25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25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25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5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5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5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5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5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5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5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5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5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5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5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5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5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5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5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5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5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5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5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5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5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5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5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5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5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5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5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5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5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5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5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5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5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5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5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5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5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5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5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5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5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5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5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5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5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5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5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5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5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5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5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5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5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5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</v>
      </c>
      <c s="25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5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5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5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5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5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5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5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5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1.95</v>
      </c>
      <c s="25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5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5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</v>
      </c>
      <c s="25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5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5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5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5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5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2.1000000000000001</v>
      </c>
      <c s="25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2.1166666666666667</v>
      </c>
      <c s="25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2.1333333333333333</v>
      </c>
      <c s="25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2.1499999999999999</v>
      </c>
      <c s="25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2.1666666666666665</v>
      </c>
      <c s="25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2.1833333333333331</v>
      </c>
      <c s="25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2.2000000000000002</v>
      </c>
      <c s="25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2.2166666666666668</v>
      </c>
      <c s="25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2.2333333333333334</v>
      </c>
      <c s="25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2.25</v>
      </c>
      <c s="25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2.2666666666666666</v>
      </c>
      <c s="25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2.2833333333333332</v>
      </c>
      <c s="25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2.2999999999999998</v>
      </c>
      <c s="25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2.3166666666666664</v>
      </c>
      <c s="25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